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26" documentId="11_2C8186299222DB53605E69344C496177DADB893C" xr6:coauthVersionLast="47" xr6:coauthVersionMax="47" xr10:uidLastSave="{F3D15452-8BE1-4582-90BF-F57A24E9D8F3}"/>
  <bookViews>
    <workbookView xWindow="-110" yWindow="-110" windowWidth="19420" windowHeight="10560" tabRatio="969" xr2:uid="{00000000-000D-0000-FFFF-FFFF00000000}"/>
  </bookViews>
  <sheets>
    <sheet name="t1" sheetId="1" r:id="rId1"/>
    <sheet name="t2" sheetId="4" r:id="rId2"/>
    <sheet name="t3" sheetId="7" r:id="rId3"/>
    <sheet name="t4" sheetId="8" r:id="rId4"/>
    <sheet name="t5" sheetId="9" r:id="rId5"/>
    <sheet name="t6" sheetId="10" r:id="rId6"/>
    <sheet name="t7" sheetId="17" r:id="rId7"/>
    <sheet name="t8" sheetId="18" r:id="rId8"/>
    <sheet name="t9" sheetId="20" r:id="rId9"/>
    <sheet name="t10" sheetId="22" r:id="rId10"/>
    <sheet name="t11" sheetId="24" r:id="rId11"/>
    <sheet name="t12" sheetId="25" r:id="rId12"/>
    <sheet name="t13" sheetId="26" r:id="rId13"/>
    <sheet name="t14" sheetId="27" r:id="rId14"/>
    <sheet name="t15" sheetId="28" r:id="rId15"/>
    <sheet name="t16" sheetId="29" r:id="rId16"/>
    <sheet name="t17" sheetId="30" r:id="rId17"/>
    <sheet name="t18" sheetId="31" r:id="rId18"/>
    <sheet name="t19" sheetId="32" r:id="rId19"/>
    <sheet name="t20" sheetId="33" r:id="rId20"/>
    <sheet name="t21" sheetId="35" r:id="rId21"/>
    <sheet name="t22" sheetId="36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____________________PG90">#REF!</definedName>
    <definedName name="____________________PM91">#REF!</definedName>
    <definedName name="___________________PG90">#REF!</definedName>
    <definedName name="___________________PM91">#REF!</definedName>
    <definedName name="__________________PG90">#REF!</definedName>
    <definedName name="__________________PM91">#REF!</definedName>
    <definedName name="________________PG90">#REF!</definedName>
    <definedName name="________________PM91">#REF!</definedName>
    <definedName name="_______________PG90">#REF!</definedName>
    <definedName name="_______________PM91">#REF!</definedName>
    <definedName name="______________PG90">#REF!</definedName>
    <definedName name="______________PM91">#REF!</definedName>
    <definedName name="_____________PG90">#REF!</definedName>
    <definedName name="_____________PM91">#REF!</definedName>
    <definedName name="____________PG90">#REF!</definedName>
    <definedName name="____________PM91">#REF!</definedName>
    <definedName name="___________PG90">#REF!</definedName>
    <definedName name="___________PM91">#REF!</definedName>
    <definedName name="__________PG90">#REF!</definedName>
    <definedName name="__________PM91">#REF!</definedName>
    <definedName name="_________05_Agropirateria">'[1]05_Agropirateria'!$A$1:$H$95</definedName>
    <definedName name="_________PG90">#REF!</definedName>
    <definedName name="_________PM91">#REF!</definedName>
    <definedName name="________05_Agropirateria">'[1]05_Agropirateria'!$A$1:$H$95</definedName>
    <definedName name="________PG90">#REF!</definedName>
    <definedName name="________PM91">#REF!</definedName>
    <definedName name="_______05_Agropirateria">'[1]05_Agropirateria'!$A$1:$H$95</definedName>
    <definedName name="_______PG90">#REF!</definedName>
    <definedName name="_______PM91">#REF!</definedName>
    <definedName name="______05_Agropirateria">'[1]05_Agropirateria'!$A$1:$H$95</definedName>
    <definedName name="______PG90">#REF!</definedName>
    <definedName name="______PM91">#REF!</definedName>
    <definedName name="_____05_Agropirateria">'[1]05_Agropirateria'!$A$1:$H$95</definedName>
    <definedName name="_____PG90">#REF!</definedName>
    <definedName name="_____PM91">#REF!</definedName>
    <definedName name="____05_Agropirateria">'[1]05_Agropirateria'!$A$1:$H$95</definedName>
    <definedName name="____adj129">#REF!</definedName>
    <definedName name="____mgr94">4%</definedName>
    <definedName name="____PG90">#REF!</definedName>
    <definedName name="____PM91">#REF!</definedName>
    <definedName name="____st1">#REF!</definedName>
    <definedName name="____st2">#REF!</definedName>
    <definedName name="___05_Agropirateria">'[1]05_Agropirateria'!$A$1:$H$95</definedName>
    <definedName name="___adj129">#REF!</definedName>
    <definedName name="___mgr94">4%</definedName>
    <definedName name="___PG90">#REF!</definedName>
    <definedName name="___PM91">#REF!</definedName>
    <definedName name="___st1">#REF!</definedName>
    <definedName name="___st2">#REF!</definedName>
    <definedName name="__05_Agropirateria">'[2]05_Agropirateria'!$A$1:$H$95</definedName>
    <definedName name="__1_05_Agropirateria">'[3]05_Agropirateria'!$A$1:$H$95</definedName>
    <definedName name="__adj129">#REF!</definedName>
    <definedName name="__mgr94">4%</definedName>
    <definedName name="__PG90">#REF!</definedName>
    <definedName name="__PM91">#REF!</definedName>
    <definedName name="__st1">#REF!</definedName>
    <definedName name="__st2">#REF!</definedName>
    <definedName name="_05_Agropirateria">'[2]05_Agropirateria'!$A$1:$H$95</definedName>
    <definedName name="_1_05_Agropirateria">'[3]05_Agropirateria'!$A$1:$H$95</definedName>
    <definedName name="_2011" localSheetId="11" hidden="1">#REF!</definedName>
    <definedName name="_2011" localSheetId="12" hidden="1">#REF!</definedName>
    <definedName name="_2011" localSheetId="13" hidden="1">#REF!</definedName>
    <definedName name="_2011" localSheetId="15" hidden="1">#REF!</definedName>
    <definedName name="_2011" localSheetId="16" hidden="1">#REF!</definedName>
    <definedName name="_2011" localSheetId="17" hidden="1">#REF!</definedName>
    <definedName name="_2011" localSheetId="19" hidden="1">#REF!</definedName>
    <definedName name="_2011" localSheetId="3" hidden="1">#REF!</definedName>
    <definedName name="_2011" localSheetId="5" hidden="1">#REF!</definedName>
    <definedName name="_2011" localSheetId="8" hidden="1">#REF!</definedName>
    <definedName name="_2011" hidden="1">#REF!</definedName>
    <definedName name="_adj129">#REF!</definedName>
    <definedName name="_c0001">[4]CARICAMENTO!$F$358:$G$361</definedName>
    <definedName name="_c0002">[4]CARICAMENTO!$F$362:$G$365</definedName>
    <definedName name="_c0003">[4]CARICAMENTO!$F$366:$G$370</definedName>
    <definedName name="_c0004">[4]CARICAMENTO!$F$371:$G$374</definedName>
    <definedName name="_c0005">[4]CARICAMENTO!$F$375:$G$379</definedName>
    <definedName name="_c0006">[4]CARICAMENTO!$F$380:$G$383</definedName>
    <definedName name="_c0007">[4]CARICAMENTO!$F$384:$G$387</definedName>
    <definedName name="_c0008">[4]CARICAMENTO!$F$388:$G$392</definedName>
    <definedName name="_c0009">[4]CARICAMENTO!$F$393:$G$396</definedName>
    <definedName name="_c0010">[4]CARICAMENTO!$F$397:$G$400</definedName>
    <definedName name="_c0011">[4]CARICAMENTO!$F$401:$G$405</definedName>
    <definedName name="_c0012">[4]CARICAMENTO!$F$406:$G$409</definedName>
    <definedName name="_c0101">[4]CARICAMENTO!$F$410:$G$414</definedName>
    <definedName name="_c0201">[4]CARICAMENTO!$F$415:$G$418</definedName>
    <definedName name="_c0301">[4]CARICAMENTO!$F$419:$G$422</definedName>
    <definedName name="_c0401">[4]CARICAMENTO!$F$423:$G$426</definedName>
    <definedName name="_Cnm10">'[5]04-05'!$X$25,'[5]04-05'!$W$25,'[5]04-05'!$U$25,'[5]04-05'!$R$25,'[5]04-05'!$Q$25,'[5]04-05'!$O$25,'[5]04-05'!$N$25,'[5]04-05'!$M$25,'[5]04-05'!$D$25,'[5]04-05'!$C$25</definedName>
    <definedName name="_FAT2001">#REF!</definedName>
    <definedName name="_FAT2002">#REF!</definedName>
    <definedName name="_FAT2003">#REF!</definedName>
    <definedName name="_FAT2004">#REF!</definedName>
    <definedName name="_FAT2005">#REF!</definedName>
    <definedName name="_FAT2006">#REF!</definedName>
    <definedName name="_FAT2007">#REF!</definedName>
    <definedName name="_FREQ_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9" hidden="1">#REF!</definedName>
    <definedName name="_Key1" localSheetId="3" hidden="1">#REF!</definedName>
    <definedName name="_Key1" localSheetId="5" hidden="1">#REF!</definedName>
    <definedName name="_Key1" localSheetId="8" hidden="1">#REF!</definedName>
    <definedName name="_Key1" hidden="1">#REF!</definedName>
    <definedName name="_mgr94">4%</definedName>
    <definedName name="_Order1" hidden="1">255</definedName>
    <definedName name="_PG90">#REF!</definedName>
    <definedName name="_PM91">#REF!</definedName>
    <definedName name="_Regression_Int" hidden="1">1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" hidden="1">#REF!</definedName>
    <definedName name="_Sort" localSheetId="19" hidden="1">#REF!</definedName>
    <definedName name="_Sort" localSheetId="20" hidden="1">#REF!</definedName>
    <definedName name="_Sort" localSheetId="3" hidden="1">#REF!</definedName>
    <definedName name="_Sort" localSheetId="5" hidden="1">#REF!</definedName>
    <definedName name="_Sort" localSheetId="8" hidden="1">#REF!</definedName>
    <definedName name="_Sort" hidden="1">#REF!</definedName>
    <definedName name="_Sortbis" localSheetId="9" hidden="1">#REF!</definedName>
    <definedName name="_Sortbis" localSheetId="10" hidden="1">#REF!</definedName>
    <definedName name="_Sortbis" localSheetId="11" hidden="1">#REF!</definedName>
    <definedName name="_Sortbis" localSheetId="1" hidden="1">#REF!</definedName>
    <definedName name="_Sortbis" localSheetId="20" hidden="1">#REF!</definedName>
    <definedName name="_Sortbis" localSheetId="3" hidden="1">#REF!</definedName>
    <definedName name="_Sortbis" localSheetId="5" hidden="1">#REF!</definedName>
    <definedName name="_Sortbis" localSheetId="8" hidden="1">#REF!</definedName>
    <definedName name="_Sortbis" hidden="1">#REF!</definedName>
    <definedName name="_st1">#REF!</definedName>
    <definedName name="_st2">#REF!</definedName>
    <definedName name="_TYPE_">#REF!</definedName>
    <definedName name="a">[6]Sheet1!$C$30</definedName>
    <definedName name="a1x">#REF!</definedName>
    <definedName name="abc">#REF!</definedName>
    <definedName name="ACQUISTI_VALORE_EURO">#REF!</definedName>
    <definedName name="ACQUISTI_VOLUME">#REF!</definedName>
    <definedName name="ACQUISTI_VOLUME_NO_CONV">#REF!</definedName>
    <definedName name="adj142b">#REF!</definedName>
    <definedName name="AGRISConsistency">#REF!</definedName>
    <definedName name="AmisDataPig">OFFSET(#REF!,0,0,COUNTA(#REF!),20)</definedName>
    <definedName name="AmisDataPiglet">OFFSET(#REF!,0,0,COUNTA(#REF!),27)</definedName>
    <definedName name="Anno" localSheetId="11">'[7]1.01.1'!$C$3</definedName>
    <definedName name="Anno" localSheetId="5">'[7]1.01.1'!$C$3</definedName>
    <definedName name="Anno">'[8]1.01.1'!$C$3</definedName>
    <definedName name="AnnoTemp">[9]Dati!$G$1</definedName>
    <definedName name="anp">'[10]DATI per TITOLI'!$B$7</definedName>
    <definedName name="Area">#REF!</definedName>
    <definedName name="_xlnm.Print_Area" localSheetId="17">'t18'!$A$1:$I$18</definedName>
    <definedName name="_xlnm.Print_Area" localSheetId="21">'t22'!$A$1:$Z$38</definedName>
    <definedName name="_xlnm.Print_Area" localSheetId="8">'t9'!$A$1:$I$12</definedName>
    <definedName name="_xlnm.Print_Area">#REF!</definedName>
    <definedName name="Area_stampa_MI" localSheetId="9">#REF!</definedName>
    <definedName name="Area_stampa_MI" localSheetId="10">#REF!</definedName>
    <definedName name="Area_stampa_MI" localSheetId="11">#REF!</definedName>
    <definedName name="Area_stampa_MI" localSheetId="12">#REF!</definedName>
    <definedName name="Area_stampa_MI" localSheetId="13">#REF!</definedName>
    <definedName name="Area_stampa_MI" localSheetId="15">#REF!</definedName>
    <definedName name="Area_stampa_MI" localSheetId="16">#REF!</definedName>
    <definedName name="Area_stampa_MI" localSheetId="17">#REF!</definedName>
    <definedName name="Area_stampa_MI" localSheetId="1">#REF!</definedName>
    <definedName name="Area_stampa_MI" localSheetId="19">#REF!</definedName>
    <definedName name="Area_stampa_MI" localSheetId="20">#REF!</definedName>
    <definedName name="Area_stampa_MI" localSheetId="3">#REF!</definedName>
    <definedName name="Area_stampa_MI" localSheetId="5">#REF!</definedName>
    <definedName name="Area_stampa_MI" localSheetId="8">#REF!</definedName>
    <definedName name="Area_stampa_MI">#REF!</definedName>
    <definedName name="Area_stampa_MIbis" localSheetId="9">#REF!</definedName>
    <definedName name="Area_stampa_MIbis" localSheetId="10">#REF!</definedName>
    <definedName name="Area_stampa_MIbis" localSheetId="11">#REF!</definedName>
    <definedName name="Area_stampa_MIbis" localSheetId="1">#REF!</definedName>
    <definedName name="Area_stampa_MIbis" localSheetId="20">#REF!</definedName>
    <definedName name="Area_stampa_MIbis" localSheetId="3">#REF!</definedName>
    <definedName name="Area_stampa_MIbis" localSheetId="5">#REF!</definedName>
    <definedName name="Area_stampa_MIbis" localSheetId="8">#REF!</definedName>
    <definedName name="Area_stampa_MIbis">#REF!</definedName>
    <definedName name="ARG_RSU_TAV">[11]Sug04!$B$75:$AU$75</definedName>
    <definedName name="ASSOLUTI" localSheetId="9">#REF!</definedName>
    <definedName name="ASSOLUTI" localSheetId="10">#REF!</definedName>
    <definedName name="ASSOLUTI" localSheetId="11">#REF!</definedName>
    <definedName name="ASSOLUTI" localSheetId="12">#REF!</definedName>
    <definedName name="ASSOLUTI" localSheetId="13">#REF!</definedName>
    <definedName name="ASSOLUTI" localSheetId="15">#REF!</definedName>
    <definedName name="ASSOLUTI" localSheetId="16">#REF!</definedName>
    <definedName name="ASSOLUTI" localSheetId="17">#REF!</definedName>
    <definedName name="ASSOLUTI" localSheetId="1">#REF!</definedName>
    <definedName name="ASSOLUTI" localSheetId="19">#REF!</definedName>
    <definedName name="ASSOLUTI" localSheetId="20">#REF!</definedName>
    <definedName name="ASSOLUTI" localSheetId="3">#REF!</definedName>
    <definedName name="ASSOLUTI" localSheetId="5">#REF!</definedName>
    <definedName name="ASSOLUTI" localSheetId="8">#REF!</definedName>
    <definedName name="ASSOLUTI">#REF!</definedName>
    <definedName name="AT">#REF!</definedName>
    <definedName name="ATL_BV_XP..E27">[12]Meat!$233:$233</definedName>
    <definedName name="ATTI_ACQ">#REF!</definedName>
    <definedName name="_xlnm.Auto_Open">[13]Macro1!$B$1</definedName>
    <definedName name="az">#REF!,#REF!,#REF!</definedName>
    <definedName name="B" localSheetId="9">#REF!</definedName>
    <definedName name="B" localSheetId="10">#REF!</definedName>
    <definedName name="B" localSheetId="11">#REF!</definedName>
    <definedName name="B" localSheetId="12">#REF!</definedName>
    <definedName name="B" localSheetId="13">#REF!</definedName>
    <definedName name="B" localSheetId="15">#REF!</definedName>
    <definedName name="B" localSheetId="16">#REF!</definedName>
    <definedName name="B" localSheetId="17">#REF!</definedName>
    <definedName name="B" localSheetId="19">#REF!</definedName>
    <definedName name="B" localSheetId="3">#REF!</definedName>
    <definedName name="B" localSheetId="4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>#REF!</definedName>
    <definedName name="b1x">#REF!</definedName>
    <definedName name="BABE">#REF!</definedName>
    <definedName name="BABEN">#REF!</definedName>
    <definedName name="BABI">#REF!</definedName>
    <definedName name="BABIN">#REF!</definedName>
    <definedName name="BABP">#REF!</definedName>
    <definedName name="BABPN">#REF!</definedName>
    <definedName name="bbc">#REF!</definedName>
    <definedName name="BE">#REF!</definedName>
    <definedName name="BG">#REF!</definedName>
    <definedName name="BRA_RSU_TAR">[11]Sug04!$B$146:$AU$146</definedName>
    <definedName name="BRA_WSU_TAR">[11]Sug04!$B$145:$AU$145</definedName>
    <definedName name="BSE">#REF!</definedName>
    <definedName name="BTOE">#REF!</definedName>
    <definedName name="BTOEN">#REF!</definedName>
    <definedName name="BTOI">#REF!</definedName>
    <definedName name="BTOIN">#REF!</definedName>
    <definedName name="BTOP">#REF!</definedName>
    <definedName name="BTOPN">#REF!</definedName>
    <definedName name="BUTE">#REF!</definedName>
    <definedName name="BUTEN">#REF!</definedName>
    <definedName name="BUTI">#REF!</definedName>
    <definedName name="BUTIN">#REF!</definedName>
    <definedName name="BUTP">#REF!</definedName>
    <definedName name="BUTPN">#REF!</definedName>
    <definedName name="CAN_RSU_TAV">[11]Sug04!$B$175:$AU$175</definedName>
    <definedName name="CAN_WSU_TAV">[11]Sug04!$B$176:$AU$176</definedName>
    <definedName name="CANARD">[14]Canards!$A$1:$AD$62</definedName>
    <definedName name="cbbeu">0.007</definedName>
    <definedName name="cboil">0.995</definedName>
    <definedName name="cbutter">0.827</definedName>
    <definedName name="cche">0.238</definedName>
    <definedName name="ccon">0.08</definedName>
    <definedName name="cfres">0.033</definedName>
    <definedName name="CHEE">#REF!</definedName>
    <definedName name="CHEEN">#REF!</definedName>
    <definedName name="CHEI">#REF!</definedName>
    <definedName name="CHEIN">#REF!</definedName>
    <definedName name="CHEP">#REF!</definedName>
    <definedName name="CHEPN">#REF!</definedName>
    <definedName name="CHN_RSU_TAV..IQS">[11]Sug04!$B$211:$AU$211</definedName>
    <definedName name="CHN_RSU_TAV..OQS">[11]Sug04!$B$216:$AU$216</definedName>
    <definedName name="CHN_SU_IM..QT">[11]Sug04!$B$210:$AU$210</definedName>
    <definedName name="CHN_WSU_TAV..IQS">[11]Sug04!$B$213:$AU$213</definedName>
    <definedName name="codlang">[15]Textes!$B$3:$L$3</definedName>
    <definedName name="CODP">#REF!</definedName>
    <definedName name="CODPER">#REF!</definedName>
    <definedName name="coef_BEURRE_CONC">#REF!</definedName>
    <definedName name="coef_CREME">#REF!</definedName>
    <definedName name="coln10">#REF!,#REF!,#REF!,#REF!,#REF!,#REF!,#REF!,#REF!,#REF!,#REF!</definedName>
    <definedName name="coln15">#REF!,#REF!,#REF!,#REF!,#REF!,#REF!,#REF!,#REF!,#REF!,#REF!,#REF!,#REF!,#REF!,#REF!,#REF!</definedName>
    <definedName name="colonna_vuota">#REF!,#REF!</definedName>
    <definedName name="com" localSheetId="11">#REF!</definedName>
    <definedName name="com" localSheetId="15">#REF!</definedName>
    <definedName name="com" localSheetId="16">#REF!</definedName>
    <definedName name="com" localSheetId="17">#REF!</definedName>
    <definedName name="com" localSheetId="3">#REF!</definedName>
    <definedName name="com" localSheetId="5">#REF!</definedName>
    <definedName name="com" localSheetId="8">#REF!</definedName>
    <definedName name="com">#REF!</definedName>
    <definedName name="confr.azi.cens" localSheetId="3">[16]confronti!#REF!</definedName>
    <definedName name="confr.azi.cens" localSheetId="5">[16]confronti!#REF!</definedName>
    <definedName name="confr.azi.cens" localSheetId="8">[16]confronti!#REF!</definedName>
    <definedName name="confr.azi.cens">[16]confronti!#REF!</definedName>
    <definedName name="confr.ric.prev.94" localSheetId="3">[16]confronti!#REF!</definedName>
    <definedName name="confr.ric.prev.94" localSheetId="5">[16]confronti!#REF!</definedName>
    <definedName name="confr.ric.prev.94" localSheetId="8">[16]confronti!#REF!</definedName>
    <definedName name="confr.ric.prev.94">[16]confronti!#REF!</definedName>
    <definedName name="confr.sup.uba">[17]confronti!$A$1:$K$35</definedName>
    <definedName name="CRF_CountryName">[18]Sheet1!$C$4</definedName>
    <definedName name="CRF_InventoryYear">[18]Sheet1!$C$6</definedName>
    <definedName name="CRF_Submission">[18]Sheet1!$C$30</definedName>
    <definedName name="CRF_Summary2_Dyn10" localSheetId="9">#REF!</definedName>
    <definedName name="CRF_Summary2_Dyn10" localSheetId="10">#REF!</definedName>
    <definedName name="CRF_Summary2_Dyn10" localSheetId="11">#REF!</definedName>
    <definedName name="CRF_Summary2_Dyn10" localSheetId="12">#REF!</definedName>
    <definedName name="CRF_Summary2_Dyn10" localSheetId="13">#REF!</definedName>
    <definedName name="CRF_Summary2_Dyn10" localSheetId="15">#REF!</definedName>
    <definedName name="CRF_Summary2_Dyn10" localSheetId="16">#REF!</definedName>
    <definedName name="CRF_Summary2_Dyn10" localSheetId="17">#REF!</definedName>
    <definedName name="CRF_Summary2_Dyn10" localSheetId="1">#REF!</definedName>
    <definedName name="CRF_Summary2_Dyn10" localSheetId="19">#REF!</definedName>
    <definedName name="CRF_Summary2_Dyn10" localSheetId="20">#REF!</definedName>
    <definedName name="CRF_Summary2_Dyn10" localSheetId="3">#REF!</definedName>
    <definedName name="CRF_Summary2_Dyn10" localSheetId="5">#REF!</definedName>
    <definedName name="CRF_Summary2_Dyn10" localSheetId="8">#REF!</definedName>
    <definedName name="CRF_Summary2_Dyn10">#REF!</definedName>
    <definedName name="CRF_Summary2_Dyn11" localSheetId="9">#REF!</definedName>
    <definedName name="CRF_Summary2_Dyn11" localSheetId="10">#REF!</definedName>
    <definedName name="CRF_Summary2_Dyn11" localSheetId="11">#REF!</definedName>
    <definedName name="CRF_Summary2_Dyn11" localSheetId="12">#REF!</definedName>
    <definedName name="CRF_Summary2_Dyn11" localSheetId="13">#REF!</definedName>
    <definedName name="CRF_Summary2_Dyn11" localSheetId="15">#REF!</definedName>
    <definedName name="CRF_Summary2_Dyn11" localSheetId="16">#REF!</definedName>
    <definedName name="CRF_Summary2_Dyn11" localSheetId="17">#REF!</definedName>
    <definedName name="CRF_Summary2_Dyn11" localSheetId="1">#REF!</definedName>
    <definedName name="CRF_Summary2_Dyn11" localSheetId="19">#REF!</definedName>
    <definedName name="CRF_Summary2_Dyn11" localSheetId="20">#REF!</definedName>
    <definedName name="CRF_Summary2_Dyn11" localSheetId="3">#REF!</definedName>
    <definedName name="CRF_Summary2_Dyn11" localSheetId="5">#REF!</definedName>
    <definedName name="CRF_Summary2_Dyn11" localSheetId="8">#REF!</definedName>
    <definedName name="CRF_Summary2_Dyn11">#REF!</definedName>
    <definedName name="CRF_Summary2_Dyn12" localSheetId="9">#REF!</definedName>
    <definedName name="CRF_Summary2_Dyn12" localSheetId="10">#REF!</definedName>
    <definedName name="CRF_Summary2_Dyn12" localSheetId="11">#REF!</definedName>
    <definedName name="CRF_Summary2_Dyn12" localSheetId="12">#REF!</definedName>
    <definedName name="CRF_Summary2_Dyn12" localSheetId="13">#REF!</definedName>
    <definedName name="CRF_Summary2_Dyn12" localSheetId="15">#REF!</definedName>
    <definedName name="CRF_Summary2_Dyn12" localSheetId="16">#REF!</definedName>
    <definedName name="CRF_Summary2_Dyn12" localSheetId="17">#REF!</definedName>
    <definedName name="CRF_Summary2_Dyn12" localSheetId="1">#REF!</definedName>
    <definedName name="CRF_Summary2_Dyn12" localSheetId="19">#REF!</definedName>
    <definedName name="CRF_Summary2_Dyn12" localSheetId="20">#REF!</definedName>
    <definedName name="CRF_Summary2_Dyn12" localSheetId="3">#REF!</definedName>
    <definedName name="CRF_Summary2_Dyn12" localSheetId="5">#REF!</definedName>
    <definedName name="CRF_Summary2_Dyn12" localSheetId="8">#REF!</definedName>
    <definedName name="CRF_Summary2_Dyn12">#REF!</definedName>
    <definedName name="CRF_Summary2_Dyn13" localSheetId="11">#REF!</definedName>
    <definedName name="CRF_Summary2_Dyn13" localSheetId="15">#REF!</definedName>
    <definedName name="CRF_Summary2_Dyn13" localSheetId="16">#REF!</definedName>
    <definedName name="CRF_Summary2_Dyn13" localSheetId="17">#REF!</definedName>
    <definedName name="CRF_Summary2_Dyn13" localSheetId="3">#REF!</definedName>
    <definedName name="CRF_Summary2_Dyn13" localSheetId="5">#REF!</definedName>
    <definedName name="CRF_Summary2_Dyn13" localSheetId="8">#REF!</definedName>
    <definedName name="CRF_Summary2_Dyn13">#REF!</definedName>
    <definedName name="CRF_Summary2_Dyn14" localSheetId="11">#REF!</definedName>
    <definedName name="CRF_Summary2_Dyn14" localSheetId="15">#REF!</definedName>
    <definedName name="CRF_Summary2_Dyn14" localSheetId="16">#REF!</definedName>
    <definedName name="CRF_Summary2_Dyn14" localSheetId="17">#REF!</definedName>
    <definedName name="CRF_Summary2_Dyn14" localSheetId="3">#REF!</definedName>
    <definedName name="CRF_Summary2_Dyn14" localSheetId="5">#REF!</definedName>
    <definedName name="CRF_Summary2_Dyn14" localSheetId="8">#REF!</definedName>
    <definedName name="CRF_Summary2_Dyn14">#REF!</definedName>
    <definedName name="CRF_Summary2_Dyn15" localSheetId="11">#REF!</definedName>
    <definedName name="CRF_Summary2_Dyn15" localSheetId="15">#REF!</definedName>
    <definedName name="CRF_Summary2_Dyn15" localSheetId="16">#REF!</definedName>
    <definedName name="CRF_Summary2_Dyn15" localSheetId="17">#REF!</definedName>
    <definedName name="CRF_Summary2_Dyn15" localSheetId="3">#REF!</definedName>
    <definedName name="CRF_Summary2_Dyn15" localSheetId="5">#REF!</definedName>
    <definedName name="CRF_Summary2_Dyn15" localSheetId="8">#REF!</definedName>
    <definedName name="CRF_Summary2_Dyn15">#REF!</definedName>
    <definedName name="CRF_Summary2_Dyn16" localSheetId="11">#REF!</definedName>
    <definedName name="CRF_Summary2_Dyn16" localSheetId="15">#REF!</definedName>
    <definedName name="CRF_Summary2_Dyn16" localSheetId="16">#REF!</definedName>
    <definedName name="CRF_Summary2_Dyn16" localSheetId="17">#REF!</definedName>
    <definedName name="CRF_Summary2_Dyn16" localSheetId="3">#REF!</definedName>
    <definedName name="CRF_Summary2_Dyn16" localSheetId="5">#REF!</definedName>
    <definedName name="CRF_Summary2_Dyn16" localSheetId="8">#REF!</definedName>
    <definedName name="CRF_Summary2_Dyn16">#REF!</definedName>
    <definedName name="CRF_Summary2_DynA41" localSheetId="11">#REF!</definedName>
    <definedName name="CRF_Summary2_DynA41" localSheetId="15">#REF!</definedName>
    <definedName name="CRF_Summary2_DynA41" localSheetId="16">#REF!</definedName>
    <definedName name="CRF_Summary2_DynA41" localSheetId="17">#REF!</definedName>
    <definedName name="CRF_Summary2_DynA41" localSheetId="3">#REF!</definedName>
    <definedName name="CRF_Summary2_DynA41" localSheetId="5">#REF!</definedName>
    <definedName name="CRF_Summary2_DynA41" localSheetId="8">#REF!</definedName>
    <definedName name="CRF_Summary2_DynA41">#REF!</definedName>
    <definedName name="CRF_Summary2_Main1" localSheetId="11">#REF!</definedName>
    <definedName name="CRF_Summary2_Main1" localSheetId="15">#REF!</definedName>
    <definedName name="CRF_Summary2_Main1" localSheetId="16">#REF!</definedName>
    <definedName name="CRF_Summary2_Main1" localSheetId="17">#REF!</definedName>
    <definedName name="CRF_Summary2_Main1" localSheetId="3">#REF!</definedName>
    <definedName name="CRF_Summary2_Main1" localSheetId="5">#REF!</definedName>
    <definedName name="CRF_Summary2_Main1" localSheetId="8">#REF!</definedName>
    <definedName name="CRF_Summary2_Main1">#REF!</definedName>
    <definedName name="CRF_Summary2_Main2" localSheetId="11">#REF!</definedName>
    <definedName name="CRF_Summary2_Main2" localSheetId="15">#REF!</definedName>
    <definedName name="CRF_Summary2_Main2" localSheetId="16">#REF!</definedName>
    <definedName name="CRF_Summary2_Main2" localSheetId="17">#REF!</definedName>
    <definedName name="CRF_Summary2_Main2" localSheetId="3">#REF!</definedName>
    <definedName name="CRF_Summary2_Main2" localSheetId="5">#REF!</definedName>
    <definedName name="CRF_Summary2_Main2" localSheetId="8">#REF!</definedName>
    <definedName name="CRF_Summary2_Main2">#REF!</definedName>
    <definedName name="CRF_Summary2_Main3" localSheetId="11">#REF!</definedName>
    <definedName name="CRF_Summary2_Main3" localSheetId="15">#REF!</definedName>
    <definedName name="CRF_Summary2_Main3" localSheetId="16">#REF!</definedName>
    <definedName name="CRF_Summary2_Main3" localSheetId="17">#REF!</definedName>
    <definedName name="CRF_Summary2_Main3" localSheetId="3">#REF!</definedName>
    <definedName name="CRF_Summary2_Main3" localSheetId="5">#REF!</definedName>
    <definedName name="CRF_Summary2_Main3" localSheetId="8">#REF!</definedName>
    <definedName name="CRF_Summary2_Main3">#REF!</definedName>
    <definedName name="CRF_Table10s1_Dyn12" localSheetId="3">[19]Table10s1!#REF!</definedName>
    <definedName name="CRF_Table10s1_Dyn12" localSheetId="5">[19]Table10s1!#REF!</definedName>
    <definedName name="CRF_Table10s1_Dyn12" localSheetId="8">[19]Table10s1!#REF!</definedName>
    <definedName name="CRF_Table10s1_Dyn12">[19]Table10s1!#REF!</definedName>
    <definedName name="CRF_Table10s1_Dyn13" localSheetId="3">[19]Table10s1!#REF!</definedName>
    <definedName name="CRF_Table10s1_Dyn13" localSheetId="5">[19]Table10s1!#REF!</definedName>
    <definedName name="CRF_Table10s1_Dyn13" localSheetId="8">[19]Table10s1!#REF!</definedName>
    <definedName name="CRF_Table10s1_Dyn13">[19]Table10s1!#REF!</definedName>
    <definedName name="CRF_Table10s1_Dyn14" localSheetId="3">[19]Table10s1!#REF!</definedName>
    <definedName name="CRF_Table10s1_Dyn14" localSheetId="5">[19]Table10s1!#REF!</definedName>
    <definedName name="CRF_Table10s1_Dyn14" localSheetId="8">[19]Table10s1!#REF!</definedName>
    <definedName name="CRF_Table10s1_Dyn14">[19]Table10s1!#REF!</definedName>
    <definedName name="CRF_Table10s1_Dyn15" localSheetId="3">[19]Table10s1!#REF!</definedName>
    <definedName name="CRF_Table10s1_Dyn15" localSheetId="5">[19]Table10s1!#REF!</definedName>
    <definedName name="CRF_Table10s1_Dyn15" localSheetId="8">[19]Table10s1!#REF!</definedName>
    <definedName name="CRF_Table10s1_Dyn15">[19]Table10s1!#REF!</definedName>
    <definedName name="CRF_Table10s1_Dyn16">[19]Table10s1!#REF!</definedName>
    <definedName name="CRF_Table10s1_Dyn17">[19]Table10s1!#REF!</definedName>
    <definedName name="CRF_Table10s1_Dyn18">[19]Table10s1!#REF!</definedName>
    <definedName name="CRF_Table10s1_Dyn19">[19]Table10s1!#REF!</definedName>
    <definedName name="CRF_Table10s1_Dyn20">[19]Table10s1!#REF!</definedName>
    <definedName name="CRF_Table10s1_Dyn21">[19]Table10s1!#REF!</definedName>
    <definedName name="CRF_Table10s1_Dyn22">[19]Table10s1!#REF!</definedName>
    <definedName name="CRF_Table10s2_Dyn10" localSheetId="9">#REF!</definedName>
    <definedName name="CRF_Table10s2_Dyn10" localSheetId="10">#REF!</definedName>
    <definedName name="CRF_Table10s2_Dyn10" localSheetId="11">#REF!</definedName>
    <definedName name="CRF_Table10s2_Dyn10" localSheetId="12">#REF!</definedName>
    <definedName name="CRF_Table10s2_Dyn10" localSheetId="13">#REF!</definedName>
    <definedName name="CRF_Table10s2_Dyn10" localSheetId="15">#REF!</definedName>
    <definedName name="CRF_Table10s2_Dyn10" localSheetId="16">#REF!</definedName>
    <definedName name="CRF_Table10s2_Dyn10" localSheetId="17">#REF!</definedName>
    <definedName name="CRF_Table10s2_Dyn10" localSheetId="1">#REF!</definedName>
    <definedName name="CRF_Table10s2_Dyn10" localSheetId="19">#REF!</definedName>
    <definedName name="CRF_Table10s2_Dyn10" localSheetId="20">#REF!</definedName>
    <definedName name="CRF_Table10s2_Dyn10" localSheetId="3">#REF!</definedName>
    <definedName name="CRF_Table10s2_Dyn10" localSheetId="5">#REF!</definedName>
    <definedName name="CRF_Table10s2_Dyn10" localSheetId="8">#REF!</definedName>
    <definedName name="CRF_Table10s2_Dyn10">#REF!</definedName>
    <definedName name="CRF_Table10s2_Dyn11" localSheetId="9">#REF!</definedName>
    <definedName name="CRF_Table10s2_Dyn11" localSheetId="10">#REF!</definedName>
    <definedName name="CRF_Table10s2_Dyn11" localSheetId="11">#REF!</definedName>
    <definedName name="CRF_Table10s2_Dyn11" localSheetId="12">#REF!</definedName>
    <definedName name="CRF_Table10s2_Dyn11" localSheetId="13">#REF!</definedName>
    <definedName name="CRF_Table10s2_Dyn11" localSheetId="15">#REF!</definedName>
    <definedName name="CRF_Table10s2_Dyn11" localSheetId="16">#REF!</definedName>
    <definedName name="CRF_Table10s2_Dyn11" localSheetId="17">#REF!</definedName>
    <definedName name="CRF_Table10s2_Dyn11" localSheetId="1">#REF!</definedName>
    <definedName name="CRF_Table10s2_Dyn11" localSheetId="19">#REF!</definedName>
    <definedName name="CRF_Table10s2_Dyn11" localSheetId="20">#REF!</definedName>
    <definedName name="CRF_Table10s2_Dyn11" localSheetId="3">#REF!</definedName>
    <definedName name="CRF_Table10s2_Dyn11" localSheetId="5">#REF!</definedName>
    <definedName name="CRF_Table10s2_Dyn11" localSheetId="8">#REF!</definedName>
    <definedName name="CRF_Table10s2_Dyn11">#REF!</definedName>
    <definedName name="CRF_Table10s2_Dyn12" localSheetId="9">#REF!</definedName>
    <definedName name="CRF_Table10s2_Dyn12" localSheetId="10">#REF!</definedName>
    <definedName name="CRF_Table10s2_Dyn12" localSheetId="11">#REF!</definedName>
    <definedName name="CRF_Table10s2_Dyn12" localSheetId="12">#REF!</definedName>
    <definedName name="CRF_Table10s2_Dyn12" localSheetId="13">#REF!</definedName>
    <definedName name="CRF_Table10s2_Dyn12" localSheetId="15">#REF!</definedName>
    <definedName name="CRF_Table10s2_Dyn12" localSheetId="16">#REF!</definedName>
    <definedName name="CRF_Table10s2_Dyn12" localSheetId="17">#REF!</definedName>
    <definedName name="CRF_Table10s2_Dyn12" localSheetId="1">#REF!</definedName>
    <definedName name="CRF_Table10s2_Dyn12" localSheetId="19">#REF!</definedName>
    <definedName name="CRF_Table10s2_Dyn12" localSheetId="20">#REF!</definedName>
    <definedName name="CRF_Table10s2_Dyn12" localSheetId="3">#REF!</definedName>
    <definedName name="CRF_Table10s2_Dyn12" localSheetId="5">#REF!</definedName>
    <definedName name="CRF_Table10s2_Dyn12" localSheetId="8">#REF!</definedName>
    <definedName name="CRF_Table10s2_Dyn12">#REF!</definedName>
    <definedName name="CRF_Table10s2_Dyn13" localSheetId="11">#REF!</definedName>
    <definedName name="CRF_Table10s2_Dyn13" localSheetId="15">#REF!</definedName>
    <definedName name="CRF_Table10s2_Dyn13" localSheetId="16">#REF!</definedName>
    <definedName name="CRF_Table10s2_Dyn13" localSheetId="17">#REF!</definedName>
    <definedName name="CRF_Table10s2_Dyn13" localSheetId="3">#REF!</definedName>
    <definedName name="CRF_Table10s2_Dyn13" localSheetId="5">#REF!</definedName>
    <definedName name="CRF_Table10s2_Dyn13" localSheetId="8">#REF!</definedName>
    <definedName name="CRF_Table10s2_Dyn13">#REF!</definedName>
    <definedName name="CRF_Table10s2_Dyn14" localSheetId="11">#REF!</definedName>
    <definedName name="CRF_Table10s2_Dyn14" localSheetId="15">#REF!</definedName>
    <definedName name="CRF_Table10s2_Dyn14" localSheetId="16">#REF!</definedName>
    <definedName name="CRF_Table10s2_Dyn14" localSheetId="17">#REF!</definedName>
    <definedName name="CRF_Table10s2_Dyn14" localSheetId="3">#REF!</definedName>
    <definedName name="CRF_Table10s2_Dyn14" localSheetId="5">#REF!</definedName>
    <definedName name="CRF_Table10s2_Dyn14" localSheetId="8">#REF!</definedName>
    <definedName name="CRF_Table10s2_Dyn14">#REF!</definedName>
    <definedName name="CRF_Table10s2_Dyn15" localSheetId="11">#REF!</definedName>
    <definedName name="CRF_Table10s2_Dyn15" localSheetId="15">#REF!</definedName>
    <definedName name="CRF_Table10s2_Dyn15" localSheetId="16">#REF!</definedName>
    <definedName name="CRF_Table10s2_Dyn15" localSheetId="17">#REF!</definedName>
    <definedName name="CRF_Table10s2_Dyn15" localSheetId="3">#REF!</definedName>
    <definedName name="CRF_Table10s2_Dyn15" localSheetId="5">#REF!</definedName>
    <definedName name="CRF_Table10s2_Dyn15" localSheetId="8">#REF!</definedName>
    <definedName name="CRF_Table10s2_Dyn15">#REF!</definedName>
    <definedName name="CRF_Table10s2_Dyn16" localSheetId="11">#REF!</definedName>
    <definedName name="CRF_Table10s2_Dyn16" localSheetId="15">#REF!</definedName>
    <definedName name="CRF_Table10s2_Dyn16" localSheetId="16">#REF!</definedName>
    <definedName name="CRF_Table10s2_Dyn16" localSheetId="17">#REF!</definedName>
    <definedName name="CRF_Table10s2_Dyn16" localSheetId="3">#REF!</definedName>
    <definedName name="CRF_Table10s2_Dyn16" localSheetId="5">#REF!</definedName>
    <definedName name="CRF_Table10s2_Dyn16" localSheetId="8">#REF!</definedName>
    <definedName name="CRF_Table10s2_Dyn16">#REF!</definedName>
    <definedName name="CRF_Table10s2_Dyn17" localSheetId="11">#REF!</definedName>
    <definedName name="CRF_Table10s2_Dyn17" localSheetId="15">#REF!</definedName>
    <definedName name="CRF_Table10s2_Dyn17" localSheetId="16">#REF!</definedName>
    <definedName name="CRF_Table10s2_Dyn17" localSheetId="17">#REF!</definedName>
    <definedName name="CRF_Table10s2_Dyn17" localSheetId="3">#REF!</definedName>
    <definedName name="CRF_Table10s2_Dyn17" localSheetId="5">#REF!</definedName>
    <definedName name="CRF_Table10s2_Dyn17" localSheetId="8">#REF!</definedName>
    <definedName name="CRF_Table10s2_Dyn17">#REF!</definedName>
    <definedName name="CRF_Table10s2_Dyn18" localSheetId="11">#REF!</definedName>
    <definedName name="CRF_Table10s2_Dyn18" localSheetId="15">#REF!</definedName>
    <definedName name="CRF_Table10s2_Dyn18" localSheetId="16">#REF!</definedName>
    <definedName name="CRF_Table10s2_Dyn18" localSheetId="17">#REF!</definedName>
    <definedName name="CRF_Table10s2_Dyn18" localSheetId="3">#REF!</definedName>
    <definedName name="CRF_Table10s2_Dyn18" localSheetId="5">#REF!</definedName>
    <definedName name="CRF_Table10s2_Dyn18" localSheetId="8">#REF!</definedName>
    <definedName name="CRF_Table10s2_Dyn18">#REF!</definedName>
    <definedName name="CRF_Table10s2_Dyn19" localSheetId="11">#REF!</definedName>
    <definedName name="CRF_Table10s2_Dyn19" localSheetId="15">#REF!</definedName>
    <definedName name="CRF_Table10s2_Dyn19" localSheetId="16">#REF!</definedName>
    <definedName name="CRF_Table10s2_Dyn19" localSheetId="17">#REF!</definedName>
    <definedName name="CRF_Table10s2_Dyn19" localSheetId="3">#REF!</definedName>
    <definedName name="CRF_Table10s2_Dyn19" localSheetId="5">#REF!</definedName>
    <definedName name="CRF_Table10s2_Dyn19" localSheetId="8">#REF!</definedName>
    <definedName name="CRF_Table10s2_Dyn19">#REF!</definedName>
    <definedName name="CRF_Table10s2_Dyn20" localSheetId="11">#REF!</definedName>
    <definedName name="CRF_Table10s2_Dyn20" localSheetId="15">#REF!</definedName>
    <definedName name="CRF_Table10s2_Dyn20" localSheetId="16">#REF!</definedName>
    <definedName name="CRF_Table10s2_Dyn20" localSheetId="17">#REF!</definedName>
    <definedName name="CRF_Table10s2_Dyn20" localSheetId="3">#REF!</definedName>
    <definedName name="CRF_Table10s2_Dyn20" localSheetId="5">#REF!</definedName>
    <definedName name="CRF_Table10s2_Dyn20" localSheetId="8">#REF!</definedName>
    <definedName name="CRF_Table10s2_Dyn20">#REF!</definedName>
    <definedName name="CRF_Table10s2_Dyn21" localSheetId="11">#REF!</definedName>
    <definedName name="CRF_Table10s2_Dyn21" localSheetId="15">#REF!</definedName>
    <definedName name="CRF_Table10s2_Dyn21" localSheetId="16">#REF!</definedName>
    <definedName name="CRF_Table10s2_Dyn21" localSheetId="17">#REF!</definedName>
    <definedName name="CRF_Table10s2_Dyn21" localSheetId="3">#REF!</definedName>
    <definedName name="CRF_Table10s2_Dyn21" localSheetId="5">#REF!</definedName>
    <definedName name="CRF_Table10s2_Dyn21" localSheetId="8">#REF!</definedName>
    <definedName name="CRF_Table10s2_Dyn21">#REF!</definedName>
    <definedName name="CRF_Table10s2_Dyn22" localSheetId="11">#REF!</definedName>
    <definedName name="CRF_Table10s2_Dyn22" localSheetId="15">#REF!</definedName>
    <definedName name="CRF_Table10s2_Dyn22" localSheetId="16">#REF!</definedName>
    <definedName name="CRF_Table10s2_Dyn22" localSheetId="17">#REF!</definedName>
    <definedName name="CRF_Table10s2_Dyn22" localSheetId="3">#REF!</definedName>
    <definedName name="CRF_Table10s2_Dyn22" localSheetId="5">#REF!</definedName>
    <definedName name="CRF_Table10s2_Dyn22" localSheetId="8">#REF!</definedName>
    <definedName name="CRF_Table10s2_Dyn22">#REF!</definedName>
    <definedName name="CRF_Table10s2_DynA46" localSheetId="11">#REF!</definedName>
    <definedName name="CRF_Table10s2_DynA46" localSheetId="15">#REF!</definedName>
    <definedName name="CRF_Table10s2_DynA46" localSheetId="16">#REF!</definedName>
    <definedName name="CRF_Table10s2_DynA46" localSheetId="17">#REF!</definedName>
    <definedName name="CRF_Table10s2_DynA46" localSheetId="3">#REF!</definedName>
    <definedName name="CRF_Table10s2_DynA46" localSheetId="5">#REF!</definedName>
    <definedName name="CRF_Table10s2_DynA46" localSheetId="8">#REF!</definedName>
    <definedName name="CRF_Table10s2_DynA46">#REF!</definedName>
    <definedName name="CRF_Table10s2_Main" localSheetId="11">#REF!</definedName>
    <definedName name="CRF_Table10s2_Main" localSheetId="15">#REF!</definedName>
    <definedName name="CRF_Table10s2_Main" localSheetId="16">#REF!</definedName>
    <definedName name="CRF_Table10s2_Main" localSheetId="17">#REF!</definedName>
    <definedName name="CRF_Table10s2_Main" localSheetId="3">#REF!</definedName>
    <definedName name="CRF_Table10s2_Main" localSheetId="5">#REF!</definedName>
    <definedName name="CRF_Table10s2_Main" localSheetId="8">#REF!</definedName>
    <definedName name="CRF_Table10s2_Main">#REF!</definedName>
    <definedName name="CRF_Table10s3_Dyn10" localSheetId="11">#REF!</definedName>
    <definedName name="CRF_Table10s3_Dyn10" localSheetId="15">#REF!</definedName>
    <definedName name="CRF_Table10s3_Dyn10" localSheetId="16">#REF!</definedName>
    <definedName name="CRF_Table10s3_Dyn10" localSheetId="17">#REF!</definedName>
    <definedName name="CRF_Table10s3_Dyn10" localSheetId="3">#REF!</definedName>
    <definedName name="CRF_Table10s3_Dyn10" localSheetId="5">#REF!</definedName>
    <definedName name="CRF_Table10s3_Dyn10" localSheetId="8">#REF!</definedName>
    <definedName name="CRF_Table10s3_Dyn10">#REF!</definedName>
    <definedName name="CRF_Table10s3_Dyn11" localSheetId="11">#REF!</definedName>
    <definedName name="CRF_Table10s3_Dyn11" localSheetId="15">#REF!</definedName>
    <definedName name="CRF_Table10s3_Dyn11" localSheetId="16">#REF!</definedName>
    <definedName name="CRF_Table10s3_Dyn11" localSheetId="17">#REF!</definedName>
    <definedName name="CRF_Table10s3_Dyn11" localSheetId="3">#REF!</definedName>
    <definedName name="CRF_Table10s3_Dyn11" localSheetId="5">#REF!</definedName>
    <definedName name="CRF_Table10s3_Dyn11" localSheetId="8">#REF!</definedName>
    <definedName name="CRF_Table10s3_Dyn11">#REF!</definedName>
    <definedName name="CRF_Table10s3_Dyn12" localSheetId="11">#REF!</definedName>
    <definedName name="CRF_Table10s3_Dyn12" localSheetId="15">#REF!</definedName>
    <definedName name="CRF_Table10s3_Dyn12" localSheetId="16">#REF!</definedName>
    <definedName name="CRF_Table10s3_Dyn12" localSheetId="17">#REF!</definedName>
    <definedName name="CRF_Table10s3_Dyn12" localSheetId="3">#REF!</definedName>
    <definedName name="CRF_Table10s3_Dyn12" localSheetId="5">#REF!</definedName>
    <definedName name="CRF_Table10s3_Dyn12" localSheetId="8">#REF!</definedName>
    <definedName name="CRF_Table10s3_Dyn12">#REF!</definedName>
    <definedName name="CRF_Table10s3_Dyn13" localSheetId="11">#REF!</definedName>
    <definedName name="CRF_Table10s3_Dyn13" localSheetId="15">#REF!</definedName>
    <definedName name="CRF_Table10s3_Dyn13" localSheetId="16">#REF!</definedName>
    <definedName name="CRF_Table10s3_Dyn13" localSheetId="17">#REF!</definedName>
    <definedName name="CRF_Table10s3_Dyn13" localSheetId="3">#REF!</definedName>
    <definedName name="CRF_Table10s3_Dyn13" localSheetId="5">#REF!</definedName>
    <definedName name="CRF_Table10s3_Dyn13" localSheetId="8">#REF!</definedName>
    <definedName name="CRF_Table10s3_Dyn13">#REF!</definedName>
    <definedName name="CRF_Table10s3_Dyn14" localSheetId="11">#REF!</definedName>
    <definedName name="CRF_Table10s3_Dyn14" localSheetId="15">#REF!</definedName>
    <definedName name="CRF_Table10s3_Dyn14" localSheetId="16">#REF!</definedName>
    <definedName name="CRF_Table10s3_Dyn14" localSheetId="17">#REF!</definedName>
    <definedName name="CRF_Table10s3_Dyn14" localSheetId="3">#REF!</definedName>
    <definedName name="CRF_Table10s3_Dyn14" localSheetId="5">#REF!</definedName>
    <definedName name="CRF_Table10s3_Dyn14" localSheetId="8">#REF!</definedName>
    <definedName name="CRF_Table10s3_Dyn14">#REF!</definedName>
    <definedName name="CRF_Table10s3_Dyn15" localSheetId="11">#REF!</definedName>
    <definedName name="CRF_Table10s3_Dyn15" localSheetId="15">#REF!</definedName>
    <definedName name="CRF_Table10s3_Dyn15" localSheetId="16">#REF!</definedName>
    <definedName name="CRF_Table10s3_Dyn15" localSheetId="17">#REF!</definedName>
    <definedName name="CRF_Table10s3_Dyn15" localSheetId="3">#REF!</definedName>
    <definedName name="CRF_Table10s3_Dyn15" localSheetId="5">#REF!</definedName>
    <definedName name="CRF_Table10s3_Dyn15" localSheetId="8">#REF!</definedName>
    <definedName name="CRF_Table10s3_Dyn15">#REF!</definedName>
    <definedName name="CRF_Table10s3_Dyn16" localSheetId="11">#REF!</definedName>
    <definedName name="CRF_Table10s3_Dyn16" localSheetId="15">#REF!</definedName>
    <definedName name="CRF_Table10s3_Dyn16" localSheetId="16">#REF!</definedName>
    <definedName name="CRF_Table10s3_Dyn16" localSheetId="17">#REF!</definedName>
    <definedName name="CRF_Table10s3_Dyn16" localSheetId="3">#REF!</definedName>
    <definedName name="CRF_Table10s3_Dyn16" localSheetId="5">#REF!</definedName>
    <definedName name="CRF_Table10s3_Dyn16" localSheetId="8">#REF!</definedName>
    <definedName name="CRF_Table10s3_Dyn16">#REF!</definedName>
    <definedName name="CRF_Table10s3_Dyn17" localSheetId="11">#REF!</definedName>
    <definedName name="CRF_Table10s3_Dyn17" localSheetId="15">#REF!</definedName>
    <definedName name="CRF_Table10s3_Dyn17" localSheetId="16">#REF!</definedName>
    <definedName name="CRF_Table10s3_Dyn17" localSheetId="17">#REF!</definedName>
    <definedName name="CRF_Table10s3_Dyn17" localSheetId="3">#REF!</definedName>
    <definedName name="CRF_Table10s3_Dyn17" localSheetId="5">#REF!</definedName>
    <definedName name="CRF_Table10s3_Dyn17" localSheetId="8">#REF!</definedName>
    <definedName name="CRF_Table10s3_Dyn17">#REF!</definedName>
    <definedName name="CRF_Table10s3_Dyn18" localSheetId="11">#REF!</definedName>
    <definedName name="CRF_Table10s3_Dyn18" localSheetId="15">#REF!</definedName>
    <definedName name="CRF_Table10s3_Dyn18" localSheetId="16">#REF!</definedName>
    <definedName name="CRF_Table10s3_Dyn18" localSheetId="17">#REF!</definedName>
    <definedName name="CRF_Table10s3_Dyn18" localSheetId="3">#REF!</definedName>
    <definedName name="CRF_Table10s3_Dyn18" localSheetId="5">#REF!</definedName>
    <definedName name="CRF_Table10s3_Dyn18" localSheetId="8">#REF!</definedName>
    <definedName name="CRF_Table10s3_Dyn18">#REF!</definedName>
    <definedName name="CRF_Table10s3_Dyn19" localSheetId="11">#REF!</definedName>
    <definedName name="CRF_Table10s3_Dyn19" localSheetId="15">#REF!</definedName>
    <definedName name="CRF_Table10s3_Dyn19" localSheetId="16">#REF!</definedName>
    <definedName name="CRF_Table10s3_Dyn19" localSheetId="17">#REF!</definedName>
    <definedName name="CRF_Table10s3_Dyn19" localSheetId="3">#REF!</definedName>
    <definedName name="CRF_Table10s3_Dyn19" localSheetId="5">#REF!</definedName>
    <definedName name="CRF_Table10s3_Dyn19" localSheetId="8">#REF!</definedName>
    <definedName name="CRF_Table10s3_Dyn19">#REF!</definedName>
    <definedName name="CRF_Table10s3_Dyn20" localSheetId="11">#REF!</definedName>
    <definedName name="CRF_Table10s3_Dyn20" localSheetId="15">#REF!</definedName>
    <definedName name="CRF_Table10s3_Dyn20" localSheetId="16">#REF!</definedName>
    <definedName name="CRF_Table10s3_Dyn20" localSheetId="17">#REF!</definedName>
    <definedName name="CRF_Table10s3_Dyn20" localSheetId="3">#REF!</definedName>
    <definedName name="CRF_Table10s3_Dyn20" localSheetId="5">#REF!</definedName>
    <definedName name="CRF_Table10s3_Dyn20" localSheetId="8">#REF!</definedName>
    <definedName name="CRF_Table10s3_Dyn20">#REF!</definedName>
    <definedName name="CRF_Table10s3_Dyn21" localSheetId="11">#REF!</definedName>
    <definedName name="CRF_Table10s3_Dyn21" localSheetId="15">#REF!</definedName>
    <definedName name="CRF_Table10s3_Dyn21" localSheetId="16">#REF!</definedName>
    <definedName name="CRF_Table10s3_Dyn21" localSheetId="17">#REF!</definedName>
    <definedName name="CRF_Table10s3_Dyn21" localSheetId="3">#REF!</definedName>
    <definedName name="CRF_Table10s3_Dyn21" localSheetId="5">#REF!</definedName>
    <definedName name="CRF_Table10s3_Dyn21" localSheetId="8">#REF!</definedName>
    <definedName name="CRF_Table10s3_Dyn21">#REF!</definedName>
    <definedName name="CRF_Table10s3_Dyn22" localSheetId="11">#REF!</definedName>
    <definedName name="CRF_Table10s3_Dyn22" localSheetId="15">#REF!</definedName>
    <definedName name="CRF_Table10s3_Dyn22" localSheetId="16">#REF!</definedName>
    <definedName name="CRF_Table10s3_Dyn22" localSheetId="17">#REF!</definedName>
    <definedName name="CRF_Table10s3_Dyn22" localSheetId="3">#REF!</definedName>
    <definedName name="CRF_Table10s3_Dyn22" localSheetId="5">#REF!</definedName>
    <definedName name="CRF_Table10s3_Dyn22" localSheetId="8">#REF!</definedName>
    <definedName name="CRF_Table10s3_Dyn22">#REF!</definedName>
    <definedName name="CRF_Table10s3_DynA46" localSheetId="11">#REF!</definedName>
    <definedName name="CRF_Table10s3_DynA46" localSheetId="15">#REF!</definedName>
    <definedName name="CRF_Table10s3_DynA46" localSheetId="16">#REF!</definedName>
    <definedName name="CRF_Table10s3_DynA46" localSheetId="17">#REF!</definedName>
    <definedName name="CRF_Table10s3_DynA46" localSheetId="3">#REF!</definedName>
    <definedName name="CRF_Table10s3_DynA46" localSheetId="5">#REF!</definedName>
    <definedName name="CRF_Table10s3_DynA46" localSheetId="8">#REF!</definedName>
    <definedName name="CRF_Table10s3_DynA46">#REF!</definedName>
    <definedName name="CRF_Table10s3_Main" localSheetId="11">#REF!</definedName>
    <definedName name="CRF_Table10s3_Main" localSheetId="15">#REF!</definedName>
    <definedName name="CRF_Table10s3_Main" localSheetId="16">#REF!</definedName>
    <definedName name="CRF_Table10s3_Main" localSheetId="17">#REF!</definedName>
    <definedName name="CRF_Table10s3_Main" localSheetId="3">#REF!</definedName>
    <definedName name="CRF_Table10s3_Main" localSheetId="5">#REF!</definedName>
    <definedName name="CRF_Table10s3_Main" localSheetId="8">#REF!</definedName>
    <definedName name="CRF_Table10s3_Main">#REF!</definedName>
    <definedName name="CRF_Table10s5_Main1" localSheetId="11">#REF!</definedName>
    <definedName name="CRF_Table10s5_Main1" localSheetId="15">#REF!</definedName>
    <definedName name="CRF_Table10s5_Main1" localSheetId="16">#REF!</definedName>
    <definedName name="CRF_Table10s5_Main1" localSheetId="17">#REF!</definedName>
    <definedName name="CRF_Table10s5_Main1" localSheetId="3">#REF!</definedName>
    <definedName name="CRF_Table10s5_Main1" localSheetId="5">#REF!</definedName>
    <definedName name="CRF_Table10s5_Main1" localSheetId="8">#REF!</definedName>
    <definedName name="CRF_Table10s5_Main1">#REF!</definedName>
    <definedName name="CRF_Table10s5_Main2" localSheetId="11">#REF!</definedName>
    <definedName name="CRF_Table10s5_Main2" localSheetId="15">#REF!</definedName>
    <definedName name="CRF_Table10s5_Main2" localSheetId="16">#REF!</definedName>
    <definedName name="CRF_Table10s5_Main2" localSheetId="17">#REF!</definedName>
    <definedName name="CRF_Table10s5_Main2" localSheetId="3">#REF!</definedName>
    <definedName name="CRF_Table10s5_Main2" localSheetId="5">#REF!</definedName>
    <definedName name="CRF_Table10s5_Main2" localSheetId="8">#REF!</definedName>
    <definedName name="CRF_Table10s5_Main2">#REF!</definedName>
    <definedName name="_xlnm.Criteria">#REF!</definedName>
    <definedName name="csmp">0.007</definedName>
    <definedName name="cwomp">0.26</definedName>
    <definedName name="CZ">#REF!</definedName>
    <definedName name="d">[6]Sheet1!$C$30</definedName>
    <definedName name="dat">#REF!</definedName>
    <definedName name="_xlnm.Database">#REF!</definedName>
    <definedName name="Database_MI" localSheetId="9">#REF!</definedName>
    <definedName name="Database_MI" localSheetId="10">#REF!</definedName>
    <definedName name="Database_MI" localSheetId="11">#REF!</definedName>
    <definedName name="Database_MI" localSheetId="14">#REF!</definedName>
    <definedName name="Database_MI" localSheetId="15">#REF!</definedName>
    <definedName name="Database_MI" localSheetId="16">#REF!</definedName>
    <definedName name="Database_MI" localSheetId="17">#REF!</definedName>
    <definedName name="Database_MI" localSheetId="18">#REF!</definedName>
    <definedName name="Database_MI" localSheetId="1">#REF!</definedName>
    <definedName name="Database_MI" localSheetId="20">#REF!</definedName>
    <definedName name="Database_MI" localSheetId="3">#REF!</definedName>
    <definedName name="Database_MI" localSheetId="5">#REF!</definedName>
    <definedName name="Database_MI" localSheetId="8">#REF!</definedName>
    <definedName name="Database_MI">#REF!</definedName>
    <definedName name="DatiT01">#REF!</definedName>
    <definedName name="DatJO">[20]param!$E$9</definedName>
    <definedName name="DE">#REF!</definedName>
    <definedName name="del">#REF!</definedName>
    <definedName name="DELN">#REF!</definedName>
    <definedName name="DESC">#REF!</definedName>
    <definedName name="Dest_econbr">#REF!</definedName>
    <definedName name="DEST_ECONY2003M10">#REF!</definedName>
    <definedName name="DEST_ECONY2003M11">#REF!</definedName>
    <definedName name="DEST_ECONY2003M12">#REF!</definedName>
    <definedName name="dfd" localSheetId="9" hidden="1">#REF!</definedName>
    <definedName name="dfd" localSheetId="10" hidden="1">#REF!</definedName>
    <definedName name="dfd" localSheetId="11" hidden="1">#REF!</definedName>
    <definedName name="dfd" localSheetId="15" hidden="1">#REF!</definedName>
    <definedName name="dfd" localSheetId="16" hidden="1">#REF!</definedName>
    <definedName name="dfd" localSheetId="17" hidden="1">#REF!</definedName>
    <definedName name="dfd" localSheetId="1" hidden="1">#REF!</definedName>
    <definedName name="dfd" localSheetId="20" hidden="1">#REF!</definedName>
    <definedName name="dfd" localSheetId="3" hidden="1">#REF!</definedName>
    <definedName name="dfd" localSheetId="5" hidden="1">#REF!</definedName>
    <definedName name="dfd" localSheetId="8" hidden="1">#REF!</definedName>
    <definedName name="dfd" hidden="1">#REF!</definedName>
    <definedName name="dfdf" localSheetId="9">#REF!</definedName>
    <definedName name="dfdf" localSheetId="10">#REF!</definedName>
    <definedName name="dfdf" localSheetId="11">#REF!</definedName>
    <definedName name="dfdf" localSheetId="15">#REF!</definedName>
    <definedName name="dfdf" localSheetId="16">#REF!</definedName>
    <definedName name="dfdf" localSheetId="17">#REF!</definedName>
    <definedName name="dfdf" localSheetId="1">#REF!</definedName>
    <definedName name="dfdf" localSheetId="20">#REF!</definedName>
    <definedName name="dfdf" localSheetId="3">#REF!</definedName>
    <definedName name="dfdf" localSheetId="5">#REF!</definedName>
    <definedName name="dfdf" localSheetId="8">#REF!</definedName>
    <definedName name="dfdf">#REF!</definedName>
    <definedName name="DIFFERENZE" localSheetId="11">#REF!</definedName>
    <definedName name="DIFFERENZE" localSheetId="15">#REF!</definedName>
    <definedName name="DIFFERENZE" localSheetId="16">#REF!</definedName>
    <definedName name="DIFFERENZE" localSheetId="17">#REF!</definedName>
    <definedName name="DIFFERENZE" localSheetId="3">#REF!</definedName>
    <definedName name="DIFFERENZE" localSheetId="5">#REF!</definedName>
    <definedName name="DIFFERENZE" localSheetId="8">#REF!</definedName>
    <definedName name="DIFFERENZE">#REF!</definedName>
    <definedName name="DINDE">[14]Dindes!$A$1:$AD$62</definedName>
    <definedName name="dop" localSheetId="3">[21]Abruzzo!#REF!</definedName>
    <definedName name="dop" localSheetId="5">[21]Abruzzo!#REF!</definedName>
    <definedName name="dop" localSheetId="8">[21]Abruzzo!#REF!</definedName>
    <definedName name="dop">[21]Abruzzo!#REF!</definedName>
    <definedName name="e">#REF!</definedName>
    <definedName name="E15_RSU_TAR">[11]Sug04!$B$489:$AU$489</definedName>
    <definedName name="E15_SU_QP..AQT">[11]Sug04!$B$477:$AU$477</definedName>
    <definedName name="E15_SU_QP..BQT">[11]Sug04!$B$481:$AU$481</definedName>
    <definedName name="E15_WSU_SP">[11]Sug04!$B$486:$AU$486</definedName>
    <definedName name="E15_WSU_TAV..OQS">[11]Sug04!$B$491:$AU$491</definedName>
    <definedName name="e1x">#REF!</definedName>
    <definedName name="E27_BV_IM..LQ">[12]Meat!$206:$206</definedName>
    <definedName name="E27_BV_IMP..ADJ">[12]Meat!$219:$219</definedName>
    <definedName name="E27_BV_IMP..ITQ..HQ">[12]Meat!$210:$210</definedName>
    <definedName name="E27_BV_IMP..OTQ..HQ">[12]Meat!$214:$214</definedName>
    <definedName name="E27_BV_MFN..HQ">[12]Meat!$209:$209</definedName>
    <definedName name="E27_BV_PP">[12]Meat!$229:$229</definedName>
    <definedName name="E27_BV_PP..ADJ">[12]Meat!$218:$218</definedName>
    <definedName name="E27_BV_TAV..IQS..HQ">[12]Meat!$212:$212</definedName>
    <definedName name="E27_BV_TAV..OQS..HQ">[12]Meat!$217:$217</definedName>
    <definedName name="E27_BV_TRQ..HQ">[12]Meat!$213:$213</definedName>
    <definedName name="E27_BV_TSP..OQS..HQ">[12]Meat!$216:$216</definedName>
    <definedName name="E27_ME_XR">[12]Meat!$23:$23</definedName>
    <definedName name="EBS">#REF!</definedName>
    <definedName name="En_tete">'[14]En tête'!$A$1:$P$42</definedName>
    <definedName name="ertj">[22]Sug04!$B$486:$AU$486</definedName>
    <definedName name="_xlnm.Extract">#REF!</definedName>
    <definedName name="Excel_BuiltIn_Database" localSheetId="9">#REF!</definedName>
    <definedName name="Excel_BuiltIn_Database" localSheetId="10">#REF!</definedName>
    <definedName name="Excel_BuiltIn_Database" localSheetId="11">#REF!</definedName>
    <definedName name="Excel_BuiltIn_Database" localSheetId="14">#REF!</definedName>
    <definedName name="Excel_BuiltIn_Database" localSheetId="15">#REF!</definedName>
    <definedName name="Excel_BuiltIn_Database" localSheetId="16">#REF!</definedName>
    <definedName name="Excel_BuiltIn_Database" localSheetId="17">#REF!</definedName>
    <definedName name="Excel_BuiltIn_Database" localSheetId="18">#REF!</definedName>
    <definedName name="Excel_BuiltIn_Database" localSheetId="1">#REF!</definedName>
    <definedName name="Excel_BuiltIn_Database" localSheetId="20">#REF!</definedName>
    <definedName name="Excel_BuiltIn_Database" localSheetId="3">#REF!</definedName>
    <definedName name="Excel_BuiltIn_Database" localSheetId="5">#REF!</definedName>
    <definedName name="Excel_BuiltIn_Database" localSheetId="8">#REF!</definedName>
    <definedName name="Excel_BuiltIn_Database">#REF!</definedName>
    <definedName name="Excel_BuiltIn_Print_Area" localSheetId="9">#REF!</definedName>
    <definedName name="Excel_BuiltIn_Print_Area" localSheetId="10">#REF!</definedName>
    <definedName name="Excel_BuiltIn_Print_Area" localSheetId="11">#REF!</definedName>
    <definedName name="Excel_BuiltIn_Print_Area" localSheetId="14">#REF!</definedName>
    <definedName name="Excel_BuiltIn_Print_Area" localSheetId="15">#REF!</definedName>
    <definedName name="Excel_BuiltIn_Print_Area" localSheetId="16">#REF!</definedName>
    <definedName name="Excel_BuiltIn_Print_Area" localSheetId="17">#REF!</definedName>
    <definedName name="Excel_BuiltIn_Print_Area" localSheetId="18">#REF!</definedName>
    <definedName name="Excel_BuiltIn_Print_Area" localSheetId="1">#REF!</definedName>
    <definedName name="Excel_BuiltIn_Print_Area" localSheetId="20">#REF!</definedName>
    <definedName name="Excel_BuiltIn_Print_Area" localSheetId="3">#REF!</definedName>
    <definedName name="Excel_BuiltIn_Print_Area" localSheetId="5">#REF!</definedName>
    <definedName name="Excel_BuiltIn_Print_Area" localSheetId="8">#REF!</definedName>
    <definedName name="Excel_BuiltIn_Print_Area">#REF!</definedName>
    <definedName name="f">[23]Macro1!$A$22</definedName>
    <definedName name="f_abruzzo" localSheetId="9">[25]Abruzzo!#REF!</definedName>
    <definedName name="f_abruzzo" localSheetId="10">[25]Abruzzo!#REF!</definedName>
    <definedName name="f_abruzzo" localSheetId="11">[24]Abruzzo!#REF!</definedName>
    <definedName name="f_abruzzo" localSheetId="12">[24]Abruzzo!#REF!</definedName>
    <definedName name="f_abruzzo" localSheetId="13">[24]Abruzzo!#REF!</definedName>
    <definedName name="f_abruzzo" localSheetId="15">[24]Abruzzo!#REF!</definedName>
    <definedName name="f_abruzzo" localSheetId="16">[24]Abruzzo!#REF!</definedName>
    <definedName name="f_abruzzo" localSheetId="17">[24]Abruzzo!#REF!</definedName>
    <definedName name="f_abruzzo" localSheetId="1">[25]Abruzzo!#REF!</definedName>
    <definedName name="f_abruzzo" localSheetId="19">[24]Abruzzo!#REF!</definedName>
    <definedName name="f_abruzzo" localSheetId="20">[25]Abruzzo!#REF!</definedName>
    <definedName name="f_abruzzo" localSheetId="3">[25]Abruzzo!#REF!</definedName>
    <definedName name="f_abruzzo" localSheetId="5">[24]Abruzzo!#REF!</definedName>
    <definedName name="f_abruzzo" localSheetId="8">[25]Abruzzo!#REF!</definedName>
    <definedName name="f_abruzzo">[25]Abruzzo!#REF!</definedName>
    <definedName name="f_abruzzobis" localSheetId="9">[25]Abruzzo!#REF!</definedName>
    <definedName name="f_abruzzobis" localSheetId="10">[25]Abruzzo!#REF!</definedName>
    <definedName name="f_abruzzobis" localSheetId="11">[25]Abruzzo!#REF!</definedName>
    <definedName name="f_abruzzobis" localSheetId="1">[25]Abruzzo!#REF!</definedName>
    <definedName name="f_abruzzobis" localSheetId="20">[25]Abruzzo!#REF!</definedName>
    <definedName name="f_abruzzobis" localSheetId="3">[25]Abruzzo!#REF!</definedName>
    <definedName name="f_abruzzobis" localSheetId="5">[25]Abruzzo!#REF!</definedName>
    <definedName name="f_abruzzobis" localSheetId="8">[25]Abruzzo!#REF!</definedName>
    <definedName name="f_abruzzobis">[25]Abruzzo!#REF!</definedName>
    <definedName name="f_basilicata" localSheetId="11">[24]Basilicata!#REF!</definedName>
    <definedName name="f_basilicata" localSheetId="12">[24]Basilicata!#REF!</definedName>
    <definedName name="f_basilicata" localSheetId="13">[24]Basilicata!#REF!</definedName>
    <definedName name="f_basilicata" localSheetId="15">[24]Basilicata!#REF!</definedName>
    <definedName name="f_basilicata" localSheetId="16">[24]Basilicata!#REF!</definedName>
    <definedName name="f_basilicata" localSheetId="17">[24]Basilicata!#REF!</definedName>
    <definedName name="f_basilicata" localSheetId="19">[24]Basilicata!#REF!</definedName>
    <definedName name="f_basilicata" localSheetId="5">[24]Basilicata!#REF!</definedName>
    <definedName name="f_basilicata">[25]Basilicata!#REF!</definedName>
    <definedName name="f_bbis">[25]Basilicata!#REF!</definedName>
    <definedName name="f_bolzano" localSheetId="11">[24]Bolzano!#REF!</definedName>
    <definedName name="f_bolzano" localSheetId="5">[24]Bolzano!#REF!</definedName>
    <definedName name="f_bolzano">[25]Bolzano!#REF!</definedName>
    <definedName name="f_calabria" localSheetId="11">[24]Calabria!#REF!</definedName>
    <definedName name="f_calabria" localSheetId="5">[24]Calabria!#REF!</definedName>
    <definedName name="f_calabria">[25]Calabria!#REF!</definedName>
    <definedName name="f_campania" localSheetId="11">[24]Campania!#REF!</definedName>
    <definedName name="f_campania" localSheetId="5">[24]Campania!#REF!</definedName>
    <definedName name="f_campania">[25]Campania!#REF!</definedName>
    <definedName name="f_centro" localSheetId="11">[24]Centro!#REF!</definedName>
    <definedName name="f_centro" localSheetId="5">[24]Centro!#REF!</definedName>
    <definedName name="f_centro">[25]Centro!#REF!</definedName>
    <definedName name="f_emiliaromagna" localSheetId="11">'[24]Emilia Romagna'!#REF!</definedName>
    <definedName name="f_emiliaromagna" localSheetId="5">'[24]Emilia Romagna'!#REF!</definedName>
    <definedName name="f_emiliaromagna">'[25]Emilia Romagna'!#REF!</definedName>
    <definedName name="f_friuli" localSheetId="11">[24]Friuli!#REF!</definedName>
    <definedName name="f_friuli" localSheetId="5">[24]Friuli!#REF!</definedName>
    <definedName name="f_friuli">[25]Friuli!#REF!</definedName>
    <definedName name="f_italia" localSheetId="11">[24]ITALIA!#REF!</definedName>
    <definedName name="f_italia" localSheetId="5">[24]ITALIA!#REF!</definedName>
    <definedName name="f_italia">[25]ITALIA!#REF!</definedName>
    <definedName name="f_lazio" localSheetId="11">[24]Lazio!#REF!</definedName>
    <definedName name="f_lazio" localSheetId="5">[24]Lazio!#REF!</definedName>
    <definedName name="f_lazio">[25]Lazio!#REF!</definedName>
    <definedName name="f_liguria" localSheetId="11">[24]Liguria!#REF!</definedName>
    <definedName name="f_liguria" localSheetId="5">[24]Liguria!#REF!</definedName>
    <definedName name="f_liguria">[25]Liguria!#REF!</definedName>
    <definedName name="f_lombardia" localSheetId="11">[24]Lombardia!#REF!</definedName>
    <definedName name="f_lombardia" localSheetId="5">[24]Lombardia!#REF!</definedName>
    <definedName name="f_lombardia">[25]Lombardia!#REF!</definedName>
    <definedName name="f_marche" localSheetId="11">[24]Marche!#REF!</definedName>
    <definedName name="f_marche" localSheetId="5">[24]Marche!#REF!</definedName>
    <definedName name="f_marche">[25]Marche!#REF!</definedName>
    <definedName name="f_mezzogiorno" localSheetId="11">[24]Mezzogiorno!#REF!</definedName>
    <definedName name="f_mezzogiorno" localSheetId="5">[24]Mezzogiorno!#REF!</definedName>
    <definedName name="f_mezzogiorno">[25]Mezzogiorno!#REF!</definedName>
    <definedName name="f_molise" localSheetId="11">[24]Molise!#REF!</definedName>
    <definedName name="f_molise" localSheetId="5">[24]Molise!#REF!</definedName>
    <definedName name="f_molise">[25]Molise!#REF!</definedName>
    <definedName name="f_nord" localSheetId="11">[24]Nord!#REF!</definedName>
    <definedName name="f_nord" localSheetId="5">[24]Nord!#REF!</definedName>
    <definedName name="f_nord">[25]Nord!#REF!</definedName>
    <definedName name="f_nordest" localSheetId="11">'[24]Nord-Est'!#REF!</definedName>
    <definedName name="f_nordest" localSheetId="5">'[24]Nord-Est'!#REF!</definedName>
    <definedName name="f_nordest">'[25]Nord-Est'!#REF!</definedName>
    <definedName name="f_nordovest" localSheetId="11">'[24]Nord-Ovest'!#REF!</definedName>
    <definedName name="f_nordovest" localSheetId="5">'[24]Nord-Ovest'!#REF!</definedName>
    <definedName name="f_nordovest">'[25]Nord-Ovest'!#REF!</definedName>
    <definedName name="f_piemonte" localSheetId="11">[24]Piemonte!#REF!</definedName>
    <definedName name="f_piemonte" localSheetId="5">[24]Piemonte!#REF!</definedName>
    <definedName name="f_piemonte">[25]Piemonte!#REF!</definedName>
    <definedName name="f_puglia" localSheetId="11">[24]Puglia!#REF!</definedName>
    <definedName name="f_puglia" localSheetId="5">[24]Puglia!#REF!</definedName>
    <definedName name="f_puglia">[25]Puglia!#REF!</definedName>
    <definedName name="f_sardegna" localSheetId="11">[24]Sardegna!#REF!</definedName>
    <definedName name="f_sardegna" localSheetId="5">[24]Sardegna!#REF!</definedName>
    <definedName name="f_sardegna">[25]Sardegna!#REF!</definedName>
    <definedName name="f_sicilia" localSheetId="11">[24]Sicilia!#REF!</definedName>
    <definedName name="f_sicilia" localSheetId="5">[24]Sicilia!#REF!</definedName>
    <definedName name="f_sicilia">[25]Sicilia!#REF!</definedName>
    <definedName name="f_toscana" localSheetId="11">[24]Toscana!#REF!</definedName>
    <definedName name="f_toscana" localSheetId="5">[24]Toscana!#REF!</definedName>
    <definedName name="f_toscana">[25]Toscana!#REF!</definedName>
    <definedName name="f_trentino" localSheetId="11">[24]Trentino!#REF!</definedName>
    <definedName name="f_trentino" localSheetId="5">[24]Trentino!#REF!</definedName>
    <definedName name="f_trentino">[25]Trentino!#REF!</definedName>
    <definedName name="f_trento" localSheetId="11">[24]Trento!#REF!</definedName>
    <definedName name="f_trento" localSheetId="5">[24]Trento!#REF!</definedName>
    <definedName name="f_trento">[25]Trento!#REF!</definedName>
    <definedName name="f_umbria" localSheetId="11">[24]Umbria!#REF!</definedName>
    <definedName name="f_umbria" localSheetId="5">[24]Umbria!#REF!</definedName>
    <definedName name="f_umbria">[25]Umbria!#REF!</definedName>
    <definedName name="f_valleaosta" localSheetId="11">'[24]Valle d''Aosta'!#REF!</definedName>
    <definedName name="f_valleaosta" localSheetId="5">'[24]Valle d''Aosta'!#REF!</definedName>
    <definedName name="f_valleaosta">'[25]Valle d''Aosta'!#REF!</definedName>
    <definedName name="f_veneto" localSheetId="11">[24]Veneto!#REF!</definedName>
    <definedName name="f_veneto" localSheetId="5">[24]Veneto!#REF!</definedName>
    <definedName name="f_veneto">[25]Veneto!#REF!</definedName>
    <definedName name="FAM._ACQUIR._ANY_PR.">#REF!</definedName>
    <definedName name="FAM._ACQUIR._PROM.1">#REF!</definedName>
    <definedName name="FAM._ACQUIR._PROM.2">#REF!</definedName>
    <definedName name="FAM._ACQUIR._PROM.3">#REF!</definedName>
    <definedName name="FAM._ACQUIR._PROM.4">#REF!</definedName>
    <definedName name="FAM._ACQUIRENTI">#REF!</definedName>
    <definedName name="FAM._AQR_1_SOLA_VOLTA">#REF!</definedName>
    <definedName name="FAM._AQR_2_SOLE_VOLTA">#REF!</definedName>
    <definedName name="FAM._AQR_3__VOLTE">#REF!</definedName>
    <definedName name="FAT2001T">#REF!</definedName>
    <definedName name="FAT2002T">#REF!</definedName>
    <definedName name="FAT2003T">#REF!</definedName>
    <definedName name="FAT2004T">#REF!</definedName>
    <definedName name="FAT2005T">#REF!</definedName>
    <definedName name="FAT2006T">#REF!</definedName>
    <definedName name="FAT2007T">#REF!</definedName>
    <definedName name="fatturato_export">#REF!</definedName>
    <definedName name="FEMMINE">#REF!</definedName>
    <definedName name="Foglio1">'[26]imprese attive_ind.alim.'!$A$9:$B$28</definedName>
    <definedName name="g" localSheetId="11">[24]Veneto!#REF!</definedName>
    <definedName name="g" localSheetId="5">[24]Veneto!#REF!</definedName>
    <definedName name="g">[25]Veneto!#REF!</definedName>
    <definedName name="grafico">#REF!</definedName>
    <definedName name="GRUBBS_CRITICAL">[27]Time!#REF!</definedName>
    <definedName name="i" localSheetId="9">#REF!</definedName>
    <definedName name="i" localSheetId="10">#REF!</definedName>
    <definedName name="i" localSheetId="11">#REF!</definedName>
    <definedName name="i" localSheetId="12">#REF!</definedName>
    <definedName name="i" localSheetId="13">#REF!</definedName>
    <definedName name="i" localSheetId="15">#REF!</definedName>
    <definedName name="i" localSheetId="16">#REF!</definedName>
    <definedName name="i" localSheetId="17">#REF!</definedName>
    <definedName name="i" localSheetId="1">#REF!</definedName>
    <definedName name="i" localSheetId="19">#REF!</definedName>
    <definedName name="i" localSheetId="20">#REF!</definedName>
    <definedName name="i" localSheetId="3">#REF!</definedName>
    <definedName name="i" localSheetId="5">#REF!</definedName>
    <definedName name="i" localSheetId="8">#REF!</definedName>
    <definedName name="i">#REF!</definedName>
    <definedName name="IDN_WSU_TAV..C">[11]Sug04!$B$565:$AU$565</definedName>
    <definedName name="IDX_1">#REF!</definedName>
    <definedName name="IDX1_1">#REF!</definedName>
    <definedName name="IDX2_1">#REF!</definedName>
    <definedName name="IgB">[28]TEXT!$B$1</definedName>
    <definedName name="igp">'[29]1.01.1'!$C$3</definedName>
    <definedName name="IND_SCA_IP">[11]Sug04!$B$591:$AU$591</definedName>
    <definedName name="Inv" localSheetId="11">#REF!</definedName>
    <definedName name="Inv">#REF!</definedName>
    <definedName name="InvComb" localSheetId="11">#REF!</definedName>
    <definedName name="InvComb">#REF!</definedName>
    <definedName name="JPN_RSU_TAV">[11]Sug04!$B$629:$AU$629</definedName>
    <definedName name="JPN_RSU_TP">[11]Sug04!$B$631:$AU$631</definedName>
    <definedName name="JPN_WSU_TAV">[11]Sug04!$B$632:$AU$632</definedName>
    <definedName name="kb_isp">#REF!</definedName>
    <definedName name="kb_tfm">#REF!</definedName>
    <definedName name="kd054_dataGATT_List">#REF!</definedName>
    <definedName name="kl">#REF!</definedName>
    <definedName name="KOR_RSU_TAV">[11]Sug04!$B$658:$AU$658</definedName>
    <definedName name="langues">[15]Textes!$A$2:$L$2</definedName>
    <definedName name="LAPIN">[14]Lapins!$A$1:$AD$62</definedName>
    <definedName name="lg">[30]TEXT!$B$1</definedName>
    <definedName name="lgA">[28]TEXT!$B$1</definedName>
    <definedName name="libpib">[15]Textes!$A$4:$M$24</definedName>
    <definedName name="lo">#REF!</definedName>
    <definedName name="lop" localSheetId="9">[31]confronti!#REF!</definedName>
    <definedName name="lop" localSheetId="10">[31]confronti!#REF!</definedName>
    <definedName name="lop" localSheetId="11">[31]confronti!#REF!</definedName>
    <definedName name="lop" localSheetId="12">[31]confronti!#REF!</definedName>
    <definedName name="lop" localSheetId="13">[31]confronti!#REF!</definedName>
    <definedName name="lop" localSheetId="15">[31]confronti!#REF!</definedName>
    <definedName name="lop" localSheetId="16">[31]confronti!#REF!</definedName>
    <definedName name="lop" localSheetId="17">[31]confronti!#REF!</definedName>
    <definedName name="lop" localSheetId="1">[31]confronti!#REF!</definedName>
    <definedName name="lop" localSheetId="19">[31]confronti!#REF!</definedName>
    <definedName name="lop" localSheetId="20">[31]confronti!#REF!</definedName>
    <definedName name="lop" localSheetId="3">[31]confronti!#REF!</definedName>
    <definedName name="lop" localSheetId="5">[31]confronti!#REF!</definedName>
    <definedName name="lop" localSheetId="8">[31]confronti!#REF!</definedName>
    <definedName name="lop">[31]confronti!#REF!</definedName>
    <definedName name="LOP.XLS" localSheetId="9">#REF!</definedName>
    <definedName name="LOP.XLS" localSheetId="10">#REF!</definedName>
    <definedName name="LOP.XLS" localSheetId="11">#REF!</definedName>
    <definedName name="LOP.XLS" localSheetId="12">#REF!</definedName>
    <definedName name="LOP.XLS" localSheetId="13">#REF!</definedName>
    <definedName name="LOP.XLS" localSheetId="15">#REF!</definedName>
    <definedName name="LOP.XLS" localSheetId="16">#REF!</definedName>
    <definedName name="LOP.XLS" localSheetId="17">#REF!</definedName>
    <definedName name="LOP.XLS" localSheetId="1">#REF!</definedName>
    <definedName name="LOP.XLS" localSheetId="19">#REF!</definedName>
    <definedName name="LOP.XLS" localSheetId="20">#REF!</definedName>
    <definedName name="LOP.XLS" localSheetId="3">#REF!</definedName>
    <definedName name="LOP.XLS" localSheetId="5">#REF!</definedName>
    <definedName name="LOP.XLS" localSheetId="8">#REF!</definedName>
    <definedName name="LOP.XLS">#REF!</definedName>
    <definedName name="m">#REF!</definedName>
    <definedName name="m_abruzzo" localSheetId="9">[25]Abruzzo!#REF!</definedName>
    <definedName name="m_abruzzo" localSheetId="10">[25]Abruzzo!#REF!</definedName>
    <definedName name="m_abruzzo" localSheetId="11">[24]Abruzzo!#REF!</definedName>
    <definedName name="m_abruzzo" localSheetId="12">[24]Abruzzo!#REF!</definedName>
    <definedName name="m_abruzzo" localSheetId="13">[24]Abruzzo!#REF!</definedName>
    <definedName name="m_abruzzo" localSheetId="15">[24]Abruzzo!#REF!</definedName>
    <definedName name="m_abruzzo" localSheetId="16">[24]Abruzzo!#REF!</definedName>
    <definedName name="m_abruzzo" localSheetId="17">[24]Abruzzo!#REF!</definedName>
    <definedName name="m_abruzzo" localSheetId="1">[25]Abruzzo!#REF!</definedName>
    <definedName name="m_abruzzo" localSheetId="19">[24]Abruzzo!#REF!</definedName>
    <definedName name="m_abruzzo" localSheetId="20">[25]Abruzzo!#REF!</definedName>
    <definedName name="m_abruzzo" localSheetId="3">[25]Abruzzo!#REF!</definedName>
    <definedName name="m_abruzzo" localSheetId="5">[24]Abruzzo!#REF!</definedName>
    <definedName name="m_abruzzo" localSheetId="8">[25]Abruzzo!#REF!</definedName>
    <definedName name="m_abruzzo">[25]Abruzzo!#REF!</definedName>
    <definedName name="m_basilicata" localSheetId="9">[25]Basilicata!#REF!</definedName>
    <definedName name="m_basilicata" localSheetId="10">[25]Basilicata!#REF!</definedName>
    <definedName name="m_basilicata" localSheetId="11">[24]Basilicata!#REF!</definedName>
    <definedName name="m_basilicata" localSheetId="12">[24]Basilicata!#REF!</definedName>
    <definedName name="m_basilicata" localSheetId="13">[24]Basilicata!#REF!</definedName>
    <definedName name="m_basilicata" localSheetId="15">[24]Basilicata!#REF!</definedName>
    <definedName name="m_basilicata" localSheetId="16">[24]Basilicata!#REF!</definedName>
    <definedName name="m_basilicata" localSheetId="17">[24]Basilicata!#REF!</definedName>
    <definedName name="m_basilicata" localSheetId="1">[25]Basilicata!#REF!</definedName>
    <definedName name="m_basilicata" localSheetId="19">[24]Basilicata!#REF!</definedName>
    <definedName name="m_basilicata" localSheetId="20">[25]Basilicata!#REF!</definedName>
    <definedName name="m_basilicata" localSheetId="3">[25]Basilicata!#REF!</definedName>
    <definedName name="m_basilicata" localSheetId="5">[24]Basilicata!#REF!</definedName>
    <definedName name="m_basilicata" localSheetId="8">[25]Basilicata!#REF!</definedName>
    <definedName name="m_basilicata">[25]Basilicata!#REF!</definedName>
    <definedName name="m_bolzano" localSheetId="9">[25]Bolzano!#REF!</definedName>
    <definedName name="m_bolzano" localSheetId="10">[25]Bolzano!#REF!</definedName>
    <definedName name="m_bolzano" localSheetId="11">[24]Bolzano!#REF!</definedName>
    <definedName name="m_bolzano" localSheetId="12">[24]Bolzano!#REF!</definedName>
    <definedName name="m_bolzano" localSheetId="13">[24]Bolzano!#REF!</definedName>
    <definedName name="m_bolzano" localSheetId="15">[24]Bolzano!#REF!</definedName>
    <definedName name="m_bolzano" localSheetId="16">[24]Bolzano!#REF!</definedName>
    <definedName name="m_bolzano" localSheetId="17">[24]Bolzano!#REF!</definedName>
    <definedName name="m_bolzano" localSheetId="1">[25]Bolzano!#REF!</definedName>
    <definedName name="m_bolzano" localSheetId="19">[24]Bolzano!#REF!</definedName>
    <definedName name="m_bolzano" localSheetId="20">[25]Bolzano!#REF!</definedName>
    <definedName name="m_bolzano" localSheetId="3">[25]Bolzano!#REF!</definedName>
    <definedName name="m_bolzano" localSheetId="5">[24]Bolzano!#REF!</definedName>
    <definedName name="m_bolzano" localSheetId="8">[25]Bolzano!#REF!</definedName>
    <definedName name="m_bolzano">[25]Bolzano!#REF!</definedName>
    <definedName name="m_calabria" localSheetId="9">[25]Calabria!#REF!</definedName>
    <definedName name="m_calabria" localSheetId="10">[25]Calabria!#REF!</definedName>
    <definedName name="m_calabria" localSheetId="11">[24]Calabria!#REF!</definedName>
    <definedName name="m_calabria" localSheetId="12">[24]Calabria!#REF!</definedName>
    <definedName name="m_calabria" localSheetId="13">[24]Calabria!#REF!</definedName>
    <definedName name="m_calabria" localSheetId="15">[24]Calabria!#REF!</definedName>
    <definedName name="m_calabria" localSheetId="16">[24]Calabria!#REF!</definedName>
    <definedName name="m_calabria" localSheetId="17">[24]Calabria!#REF!</definedName>
    <definedName name="m_calabria" localSheetId="1">[25]Calabria!#REF!</definedName>
    <definedName name="m_calabria" localSheetId="19">[24]Calabria!#REF!</definedName>
    <definedName name="m_calabria" localSheetId="20">[25]Calabria!#REF!</definedName>
    <definedName name="m_calabria" localSheetId="3">[25]Calabria!#REF!</definedName>
    <definedName name="m_calabria" localSheetId="5">[24]Calabria!#REF!</definedName>
    <definedName name="m_calabria" localSheetId="8">[25]Calabria!#REF!</definedName>
    <definedName name="m_calabria">[25]Calabria!#REF!</definedName>
    <definedName name="m_campania" localSheetId="9">[25]Campania!#REF!</definedName>
    <definedName name="m_campania" localSheetId="10">[25]Campania!#REF!</definedName>
    <definedName name="m_campania" localSheetId="11">[24]Campania!#REF!</definedName>
    <definedName name="m_campania" localSheetId="12">[24]Campania!#REF!</definedName>
    <definedName name="m_campania" localSheetId="13">[24]Campania!#REF!</definedName>
    <definedName name="m_campania" localSheetId="15">[24]Campania!#REF!</definedName>
    <definedName name="m_campania" localSheetId="16">[24]Campania!#REF!</definedName>
    <definedName name="m_campania" localSheetId="17">[24]Campania!#REF!</definedName>
    <definedName name="m_campania" localSheetId="1">[25]Campania!#REF!</definedName>
    <definedName name="m_campania" localSheetId="19">[24]Campania!#REF!</definedName>
    <definedName name="m_campania" localSheetId="20">[25]Campania!#REF!</definedName>
    <definedName name="m_campania" localSheetId="3">[25]Campania!#REF!</definedName>
    <definedName name="m_campania" localSheetId="5">[24]Campania!#REF!</definedName>
    <definedName name="m_campania" localSheetId="8">[25]Campania!#REF!</definedName>
    <definedName name="m_campania">[25]Campania!#REF!</definedName>
    <definedName name="m_centro" localSheetId="11">[24]Centro!#REF!</definedName>
    <definedName name="m_centro" localSheetId="5">[24]Centro!#REF!</definedName>
    <definedName name="m_centro">[25]Centro!#REF!</definedName>
    <definedName name="m_emiliaromagna" localSheetId="11">'[24]Emilia Romagna'!#REF!</definedName>
    <definedName name="m_emiliaromagna" localSheetId="5">'[24]Emilia Romagna'!#REF!</definedName>
    <definedName name="m_emiliaromagna">'[25]Emilia Romagna'!#REF!</definedName>
    <definedName name="m_friuli" localSheetId="11">[24]Friuli!#REF!</definedName>
    <definedName name="m_friuli" localSheetId="5">[24]Friuli!#REF!</definedName>
    <definedName name="m_friuli">[25]Friuli!#REF!</definedName>
    <definedName name="m_italia" localSheetId="11">[24]ITALIA!#REF!</definedName>
    <definedName name="m_italia" localSheetId="5">[24]ITALIA!#REF!</definedName>
    <definedName name="m_italia">[25]ITALIA!#REF!</definedName>
    <definedName name="m_lazio" localSheetId="11">[24]Lazio!#REF!</definedName>
    <definedName name="m_lazio" localSheetId="5">[24]Lazio!#REF!</definedName>
    <definedName name="m_lazio">[25]Lazio!#REF!</definedName>
    <definedName name="m_liguria" localSheetId="11">[24]Liguria!#REF!</definedName>
    <definedName name="m_liguria" localSheetId="5">[24]Liguria!#REF!</definedName>
    <definedName name="m_liguria">[25]Liguria!#REF!</definedName>
    <definedName name="m_lombardia" localSheetId="11">[24]Lombardia!#REF!</definedName>
    <definedName name="m_lombardia" localSheetId="5">[24]Lombardia!#REF!</definedName>
    <definedName name="m_lombardia">[25]Lombardia!#REF!</definedName>
    <definedName name="m_marche" localSheetId="11">[24]Marche!#REF!</definedName>
    <definedName name="m_marche" localSheetId="5">[24]Marche!#REF!</definedName>
    <definedName name="m_marche">[25]Marche!#REF!</definedName>
    <definedName name="m_mezzogiorno" localSheetId="11">[24]Mezzogiorno!#REF!</definedName>
    <definedName name="m_mezzogiorno" localSheetId="5">[24]Mezzogiorno!#REF!</definedName>
    <definedName name="m_mezzogiorno">[25]Mezzogiorno!#REF!</definedName>
    <definedName name="m_molise" localSheetId="11">[24]Molise!#REF!</definedName>
    <definedName name="m_molise" localSheetId="5">[24]Molise!#REF!</definedName>
    <definedName name="m_molise">[25]Molise!#REF!</definedName>
    <definedName name="m_nord" localSheetId="11">[24]Nord!#REF!</definedName>
    <definedName name="m_nord" localSheetId="5">[24]Nord!#REF!</definedName>
    <definedName name="m_nord">[25]Nord!#REF!</definedName>
    <definedName name="m_nordest" localSheetId="11">'[24]Nord-Est'!#REF!</definedName>
    <definedName name="m_nordest" localSheetId="5">'[24]Nord-Est'!#REF!</definedName>
    <definedName name="m_nordest">'[25]Nord-Est'!#REF!</definedName>
    <definedName name="m_nordovest" localSheetId="11">'[24]Nord-Ovest'!#REF!</definedName>
    <definedName name="m_nordovest" localSheetId="5">'[24]Nord-Ovest'!#REF!</definedName>
    <definedName name="m_nordovest">'[25]Nord-Ovest'!#REF!</definedName>
    <definedName name="m_piemonte" localSheetId="11">[24]Piemonte!#REF!</definedName>
    <definedName name="m_piemonte" localSheetId="5">[24]Piemonte!#REF!</definedName>
    <definedName name="m_piemonte">[25]Piemonte!#REF!</definedName>
    <definedName name="m_puglia" localSheetId="11">[24]Puglia!#REF!</definedName>
    <definedName name="m_puglia" localSheetId="5">[24]Puglia!#REF!</definedName>
    <definedName name="m_puglia">[25]Puglia!#REF!</definedName>
    <definedName name="m_sardegna" localSheetId="11">[24]Sardegna!#REF!</definedName>
    <definedName name="m_sardegna" localSheetId="5">[24]Sardegna!#REF!</definedName>
    <definedName name="m_sardegna">[25]Sardegna!#REF!</definedName>
    <definedName name="m_sicilia" localSheetId="11">[24]Sicilia!#REF!</definedName>
    <definedName name="m_sicilia" localSheetId="5">[24]Sicilia!#REF!</definedName>
    <definedName name="m_sicilia">[25]Sicilia!#REF!</definedName>
    <definedName name="m_toscana" localSheetId="11">[24]Toscana!#REF!</definedName>
    <definedName name="m_toscana" localSheetId="5">[24]Toscana!#REF!</definedName>
    <definedName name="m_toscana">[25]Toscana!#REF!</definedName>
    <definedName name="m_trentino" localSheetId="11">[24]Trentino!#REF!</definedName>
    <definedName name="m_trentino" localSheetId="5">[24]Trentino!#REF!</definedName>
    <definedName name="m_trentino">[25]Trentino!#REF!</definedName>
    <definedName name="m_trento" localSheetId="11">[24]Trento!#REF!</definedName>
    <definedName name="m_trento" localSheetId="5">[24]Trento!#REF!</definedName>
    <definedName name="m_trento">[25]Trento!#REF!</definedName>
    <definedName name="m_umbria" localSheetId="11">[24]Umbria!#REF!</definedName>
    <definedName name="m_umbria" localSheetId="5">[24]Umbria!#REF!</definedName>
    <definedName name="m_umbria">[25]Umbria!#REF!</definedName>
    <definedName name="m_valleaosta" localSheetId="11">'[24]Valle d''Aosta'!#REF!</definedName>
    <definedName name="m_valleaosta" localSheetId="5">'[24]Valle d''Aosta'!#REF!</definedName>
    <definedName name="m_valleaosta">'[25]Valle d''Aosta'!#REF!</definedName>
    <definedName name="m_veneto" localSheetId="11">[24]Veneto!#REF!</definedName>
    <definedName name="m_veneto" localSheetId="5">[24]Veneto!#REF!</definedName>
    <definedName name="m_veneto">[25]Veneto!#REF!</definedName>
    <definedName name="Macro1">[13]Macro1!$A$1</definedName>
    <definedName name="Macro2">[13]Macro1!$A$8</definedName>
    <definedName name="Macro3">[13]Macro1!$A$15</definedName>
    <definedName name="Macro4">[13]Macro1!$A$22</definedName>
    <definedName name="Macro5">[13]Macro1!$A$29</definedName>
    <definedName name="Macro6">[13]Macro1!$A$36</definedName>
    <definedName name="Macrograf1">#REF!</definedName>
    <definedName name="MASCHI_E_FEMMINE">#REF!</definedName>
    <definedName name="MBD">#REF!</definedName>
    <definedName name="MeseTemp">[9]Dati!$G$4</definedName>
    <definedName name="METADATA">[32]MetaData!$B$3:$Q$28</definedName>
    <definedName name="MEX_RSU_TSP..NAF">[11]Sug04!$B$688:$AU$688</definedName>
    <definedName name="MEX_WSU_TSP..NAF">[11]Sug04!$B$689:$AU$689</definedName>
    <definedName name="MOIS">'[33]2002'!#REF!</definedName>
    <definedName name="MS_AT_08">#REF!</definedName>
    <definedName name="N">[27]Time!#REF!</definedName>
    <definedName name="NomeTabella">"Dummy"</definedName>
    <definedName name="NORD_EST">#REF!</definedName>
    <definedName name="NORD_OVEST">#REF!</definedName>
    <definedName name="NUMERO_MEDIO_ATTI_AC.">#REF!</definedName>
    <definedName name="nuts_excel_table2003_ord" localSheetId="9">#REF!</definedName>
    <definedName name="nuts_excel_table2003_ord" localSheetId="10">#REF!</definedName>
    <definedName name="nuts_excel_table2003_ord" localSheetId="11">#REF!</definedName>
    <definedName name="nuts_excel_table2003_ord" localSheetId="14">#REF!</definedName>
    <definedName name="nuts_excel_table2003_ord" localSheetId="15">#REF!</definedName>
    <definedName name="nuts_excel_table2003_ord" localSheetId="16">#REF!</definedName>
    <definedName name="nuts_excel_table2003_ord" localSheetId="17">#REF!</definedName>
    <definedName name="nuts_excel_table2003_ord" localSheetId="18">#REF!</definedName>
    <definedName name="nuts_excel_table2003_ord" localSheetId="1">#REF!</definedName>
    <definedName name="nuts_excel_table2003_ord" localSheetId="20">#REF!</definedName>
    <definedName name="nuts_excel_table2003_ord" localSheetId="3">#REF!</definedName>
    <definedName name="nuts_excel_table2003_ord" localSheetId="5">#REF!</definedName>
    <definedName name="nuts_excel_table2003_ord" localSheetId="8">#REF!</definedName>
    <definedName name="nuts_excel_table2003_ord">#REF!</definedName>
    <definedName name="o">#REF!</definedName>
    <definedName name="OEUFS">[14]Oeufs!$A$1:$AD$80</definedName>
    <definedName name="OEUFS_CONS">'[14]Oeufs cons'!$A$1:$AD$80</definedName>
    <definedName name="olio_sezc_totale_dop">[34]olio_SCAFFALE!#REF!</definedName>
    <definedName name="olio_totale_pz_medio">#REF!</definedName>
    <definedName name="OMPE">#REF!</definedName>
    <definedName name="OMPEN">#REF!</definedName>
    <definedName name="OMPI">#REF!</definedName>
    <definedName name="OMPIN">#REF!</definedName>
    <definedName name="p" localSheetId="9">#REF!</definedName>
    <definedName name="p" localSheetId="10">#REF!</definedName>
    <definedName name="p" localSheetId="11">#REF!</definedName>
    <definedName name="p" localSheetId="15">#REF!</definedName>
    <definedName name="p" localSheetId="16">#REF!</definedName>
    <definedName name="p" localSheetId="17">#REF!</definedName>
    <definedName name="p" localSheetId="1">#REF!</definedName>
    <definedName name="p" localSheetId="20">#REF!</definedName>
    <definedName name="p" localSheetId="3">#REF!</definedName>
    <definedName name="p" localSheetId="5">#REF!</definedName>
    <definedName name="p" localSheetId="8">#REF!</definedName>
    <definedName name="p">#REF!</definedName>
    <definedName name="PaeseTemp">[9]Dati!$G$5</definedName>
    <definedName name="Paesi">#REF!</definedName>
    <definedName name="PERCENTUALI" localSheetId="9">#REF!</definedName>
    <definedName name="PERCENTUALI" localSheetId="10">#REF!</definedName>
    <definedName name="PERCENTUALI" localSheetId="11">#REF!</definedName>
    <definedName name="PERCENTUALI" localSheetId="15">#REF!</definedName>
    <definedName name="PERCENTUALI" localSheetId="16">#REF!</definedName>
    <definedName name="PERCENTUALI" localSheetId="17">#REF!</definedName>
    <definedName name="PERCENTUALI" localSheetId="1">#REF!</definedName>
    <definedName name="PERCENTUALI" localSheetId="20">#REF!</definedName>
    <definedName name="PERCENTUALI" localSheetId="3">#REF!</definedName>
    <definedName name="PERCENTUALI" localSheetId="5">#REF!</definedName>
    <definedName name="PERCENTUALI" localSheetId="8">#REF!</definedName>
    <definedName name="PERCENTUALI">#REF!</definedName>
    <definedName name="PERDESC">#REF!</definedName>
    <definedName name="PondOeufs">[14]Oeufs!$B$85:$AD$100</definedName>
    <definedName name="POULET">[14]Poulets!$A$1:$AD$62</definedName>
    <definedName name="PREZZO_MEDIO">#REF!</definedName>
    <definedName name="PRICE2001">#REF!</definedName>
    <definedName name="PRICE2002">#REF!</definedName>
    <definedName name="PRICE2003">#REF!</definedName>
    <definedName name="PRICE2004">#REF!</definedName>
    <definedName name="PRICE2005">#REF!</definedName>
    <definedName name="PRICE2006">#REF!</definedName>
    <definedName name="PRICE2007">#REF!</definedName>
    <definedName name="print" localSheetId="11">#REF!</definedName>
    <definedName name="print" localSheetId="12">#REF!</definedName>
    <definedName name="print" localSheetId="13">#REF!</definedName>
    <definedName name="print" localSheetId="15">#REF!</definedName>
    <definedName name="print" localSheetId="16">#REF!</definedName>
    <definedName name="print" localSheetId="17">#REF!</definedName>
    <definedName name="print" localSheetId="19">#REF!</definedName>
    <definedName name="print" localSheetId="3">#REF!</definedName>
    <definedName name="print" localSheetId="5">#REF!</definedName>
    <definedName name="print" localSheetId="8">#REF!</definedName>
    <definedName name="print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3">#REF!</definedName>
    <definedName name="PRINT_AREA_MI" localSheetId="5">#REF!</definedName>
    <definedName name="Print_Area_MI" localSheetId="8">#REF!</definedName>
    <definedName name="Print_Area_MI">#REF!</definedName>
    <definedName name="Print_bis" localSheetId="11">#REF!</definedName>
    <definedName name="Print_bis" localSheetId="3">#REF!</definedName>
    <definedName name="Print_bis" localSheetId="5">#REF!</definedName>
    <definedName name="Print_bis" localSheetId="8">#REF!</definedName>
    <definedName name="Print_bis">#REF!</definedName>
    <definedName name="PRODOTTI" localSheetId="11">#REF!</definedName>
    <definedName name="PRODOTTI" localSheetId="12">#REF!</definedName>
    <definedName name="PRODOTTI" localSheetId="13">#REF!</definedName>
    <definedName name="PRODOTTI" localSheetId="15">#REF!</definedName>
    <definedName name="PRODOTTI" localSheetId="16">#REF!</definedName>
    <definedName name="PRODOTTI" localSheetId="17">#REF!</definedName>
    <definedName name="PRODOTTI" localSheetId="19">#REF!</definedName>
    <definedName name="PRODOTTI" localSheetId="3">#REF!</definedName>
    <definedName name="PRODOTTI" localSheetId="5">#REF!</definedName>
    <definedName name="PRODOTTI" localSheetId="8">#REF!</definedName>
    <definedName name="PRODOTTI">#REF!</definedName>
    <definedName name="PRODOTTIBIS" localSheetId="11">#REF!</definedName>
    <definedName name="PRODOTTIBIS" localSheetId="3">#REF!</definedName>
    <definedName name="PRODOTTIBIS" localSheetId="5">#REF!</definedName>
    <definedName name="PRODOTTIBIS" localSheetId="8">#REF!</definedName>
    <definedName name="PRODOTTIBIS">#REF!</definedName>
    <definedName name="PROT2003">#REF!</definedName>
    <definedName name="PROT2004">#REF!</definedName>
    <definedName name="PROT2005">#REF!</definedName>
    <definedName name="PROT2005P">#REF!</definedName>
    <definedName name="PROT2005T">#REF!</definedName>
    <definedName name="PROT2006">#REF!</definedName>
    <definedName name="PROT2006P">#REF!</definedName>
    <definedName name="PROT2007">#REF!</definedName>
    <definedName name="PROT2007P">#REF!</definedName>
    <definedName name="PROT2007T">#REF!</definedName>
    <definedName name="PROVA_12_97" localSheetId="11">#REF!</definedName>
    <definedName name="PROVA_12_97" localSheetId="15">#REF!</definedName>
    <definedName name="PROVA_12_97" localSheetId="16">#REF!</definedName>
    <definedName name="PROVA_12_97" localSheetId="17">#REF!</definedName>
    <definedName name="PROVA_12_97" localSheetId="3">#REF!</definedName>
    <definedName name="PROVA_12_97" localSheetId="5">#REF!</definedName>
    <definedName name="PROVA_12_97" localSheetId="8">#REF!</definedName>
    <definedName name="PROVA_12_97">#REF!</definedName>
    <definedName name="q" localSheetId="9">[25]Puglia!#REF!</definedName>
    <definedName name="q" localSheetId="10">[25]Puglia!#REF!</definedName>
    <definedName name="q" localSheetId="11">[24]Puglia!#REF!</definedName>
    <definedName name="q" localSheetId="12">[24]Puglia!#REF!</definedName>
    <definedName name="q" localSheetId="13">[24]Puglia!#REF!</definedName>
    <definedName name="q" localSheetId="15">[24]Puglia!#REF!</definedName>
    <definedName name="q" localSheetId="16">[24]Puglia!#REF!</definedName>
    <definedName name="q" localSheetId="17">[24]Puglia!#REF!</definedName>
    <definedName name="q" localSheetId="1">[25]Puglia!#REF!</definedName>
    <definedName name="q" localSheetId="19">[24]Puglia!#REF!</definedName>
    <definedName name="q" localSheetId="20">[25]Puglia!#REF!</definedName>
    <definedName name="q" localSheetId="3">[25]Puglia!#REF!</definedName>
    <definedName name="q" localSheetId="5">[24]Puglia!#REF!</definedName>
    <definedName name="q" localSheetId="8">[25]Puglia!#REF!</definedName>
    <definedName name="q">[25]Puglia!#REF!</definedName>
    <definedName name="Queri2bis" localSheetId="9">#REF!</definedName>
    <definedName name="Queri2bis" localSheetId="10">#REF!</definedName>
    <definedName name="Queri2bis" localSheetId="11">#REF!</definedName>
    <definedName name="Queri2bis" localSheetId="1">#REF!</definedName>
    <definedName name="Queri2bis" localSheetId="20">#REF!</definedName>
    <definedName name="Queri2bis" localSheetId="3">#REF!</definedName>
    <definedName name="Queri2bis" localSheetId="5">#REF!</definedName>
    <definedName name="Queri2bis" localSheetId="8">#REF!</definedName>
    <definedName name="Queri2bis">#REF!</definedName>
    <definedName name="Query2" localSheetId="9">#REF!</definedName>
    <definedName name="Query2" localSheetId="10">#REF!</definedName>
    <definedName name="Query2" localSheetId="11">#REF!</definedName>
    <definedName name="Query2" localSheetId="12">#REF!</definedName>
    <definedName name="Query2" localSheetId="13">#REF!</definedName>
    <definedName name="Query2" localSheetId="15">#REF!</definedName>
    <definedName name="Query2" localSheetId="16">#REF!</definedName>
    <definedName name="Query2" localSheetId="17">#REF!</definedName>
    <definedName name="Query2" localSheetId="1">#REF!</definedName>
    <definedName name="Query2" localSheetId="19">#REF!</definedName>
    <definedName name="Query2" localSheetId="20">#REF!</definedName>
    <definedName name="Query2" localSheetId="3">#REF!</definedName>
    <definedName name="Query2" localSheetId="5">#REF!</definedName>
    <definedName name="Query2" localSheetId="8">#REF!</definedName>
    <definedName name="Query2">#REF!</definedName>
    <definedName name="qw" localSheetId="9">[25]Umbria!#REF!</definedName>
    <definedName name="qw" localSheetId="10">[25]Umbria!#REF!</definedName>
    <definedName name="qw" localSheetId="11">[24]Umbria!#REF!</definedName>
    <definedName name="qw" localSheetId="12">[24]Umbria!#REF!</definedName>
    <definedName name="qw" localSheetId="13">[24]Umbria!#REF!</definedName>
    <definedName name="qw" localSheetId="15">[24]Umbria!#REF!</definedName>
    <definedName name="qw" localSheetId="16">[24]Umbria!#REF!</definedName>
    <definedName name="qw" localSheetId="17">[24]Umbria!#REF!</definedName>
    <definedName name="qw" localSheetId="1">[25]Umbria!#REF!</definedName>
    <definedName name="qw" localSheetId="19">[24]Umbria!#REF!</definedName>
    <definedName name="qw" localSheetId="20">[25]Umbria!#REF!</definedName>
    <definedName name="qw" localSheetId="3">[25]Umbria!#REF!</definedName>
    <definedName name="qw" localSheetId="5">[24]Umbria!#REF!</definedName>
    <definedName name="qw" localSheetId="8">[25]Umbria!#REF!</definedName>
    <definedName name="qw">[25]Umbria!#REF!</definedName>
    <definedName name="qwe" localSheetId="9">#REF!</definedName>
    <definedName name="qwe" localSheetId="10">#REF!</definedName>
    <definedName name="qwe" localSheetId="11">#REF!</definedName>
    <definedName name="qwe" localSheetId="12">#REF!</definedName>
    <definedName name="qwe" localSheetId="13">#REF!</definedName>
    <definedName name="qwe" localSheetId="15">#REF!</definedName>
    <definedName name="qwe" localSheetId="16">#REF!</definedName>
    <definedName name="qwe" localSheetId="17">#REF!</definedName>
    <definedName name="qwe" localSheetId="1">#REF!</definedName>
    <definedName name="qwe" localSheetId="19">#REF!</definedName>
    <definedName name="qwe" localSheetId="20">#REF!</definedName>
    <definedName name="qwe" localSheetId="3">#REF!</definedName>
    <definedName name="qwe" localSheetId="5">#REF!</definedName>
    <definedName name="qwe" localSheetId="8">#REF!</definedName>
    <definedName name="qwe">#REF!</definedName>
    <definedName name="re">[6]Sheet1!$C$4</definedName>
    <definedName name="Recover">[35]Macro1!$A$99</definedName>
    <definedName name="reg">[36]reg!$A$3:$J$22</definedName>
    <definedName name="reg_cl">#REF!</definedName>
    <definedName name="REGIONI" localSheetId="9">#REF!</definedName>
    <definedName name="REGIONI" localSheetId="10">#REF!</definedName>
    <definedName name="REGIONI" localSheetId="11">#REF!</definedName>
    <definedName name="REGIONI" localSheetId="12">#REF!</definedName>
    <definedName name="REGIONI" localSheetId="13">#REF!</definedName>
    <definedName name="REGIONI" localSheetId="15">#REF!</definedName>
    <definedName name="REGIONI" localSheetId="16">#REF!</definedName>
    <definedName name="REGIONI" localSheetId="17">#REF!</definedName>
    <definedName name="REGIONI" localSheetId="1">#REF!</definedName>
    <definedName name="REGIONI" localSheetId="19">#REF!</definedName>
    <definedName name="REGIONI" localSheetId="20">#REF!</definedName>
    <definedName name="REGIONI" localSheetId="3">#REF!</definedName>
    <definedName name="REGIONI" localSheetId="5">#REF!</definedName>
    <definedName name="REGIONI" localSheetId="8">#REF!</definedName>
    <definedName name="REGIONI">#REF!</definedName>
    <definedName name="REGIONIBIS" localSheetId="9">#REF!</definedName>
    <definedName name="REGIONIBIS" localSheetId="10">#REF!</definedName>
    <definedName name="REGIONIBIS" localSheetId="11">#REF!</definedName>
    <definedName name="REGIONIBIS" localSheetId="1">#REF!</definedName>
    <definedName name="REGIONIBIS" localSheetId="20">#REF!</definedName>
    <definedName name="REGIONIBIS" localSheetId="3">#REF!</definedName>
    <definedName name="REGIONIBIS" localSheetId="5">#REF!</definedName>
    <definedName name="REGIONIBIS" localSheetId="8">#REF!</definedName>
    <definedName name="REGIONIBIS">#REF!</definedName>
    <definedName name="_xlnm.Recorder" localSheetId="9">#REF!</definedName>
    <definedName name="_xlnm.Recorder" localSheetId="10">#REF!</definedName>
    <definedName name="_xlnm.Recorder" localSheetId="11">#REF!</definedName>
    <definedName name="_xlnm.Recorder" localSheetId="12">#REF!</definedName>
    <definedName name="_xlnm.Recorder" localSheetId="13">#REF!</definedName>
    <definedName name="_xlnm.Recorder" localSheetId="15">#REF!</definedName>
    <definedName name="_xlnm.Recorder" localSheetId="16">#REF!</definedName>
    <definedName name="_xlnm.Recorder" localSheetId="17">#REF!</definedName>
    <definedName name="_xlnm.Recorder" localSheetId="1">#REF!</definedName>
    <definedName name="_xlnm.Recorder" localSheetId="19">#REF!</definedName>
    <definedName name="_xlnm.Recorder" localSheetId="20">#REF!</definedName>
    <definedName name="_xlnm.Recorder" localSheetId="2">#REF!</definedName>
    <definedName name="_xlnm.Recorder" localSheetId="3">#REF!</definedName>
    <definedName name="_xlnm.Recorder" localSheetId="4">#REF!</definedName>
    <definedName name="_xlnm.Recorder" localSheetId="5">#REF!</definedName>
    <definedName name="_xlnm.Recorder" localSheetId="6">#REF!</definedName>
    <definedName name="_xlnm.Recorder" localSheetId="7">#REF!</definedName>
    <definedName name="_xlnm.Recorder" localSheetId="8">#REF!</definedName>
    <definedName name="_xlnm.Recorder">#REF!</definedName>
    <definedName name="Regolazbr">#REF!</definedName>
    <definedName name="REGOLAZY2003M10">#REF!</definedName>
    <definedName name="REGOLAZY2003M11">#REF!</definedName>
    <definedName name="REGOLAZY2003M12">#REF!</definedName>
    <definedName name="RUS_RSU_TAV..C">[11]Sug04!$B$763:$AU$763</definedName>
    <definedName name="RUS_SU_IM..QT">[11]Sug04!$B$761:$AU$761</definedName>
    <definedName name="RUS_WSU_TAV..C">[11]Sug04!$B$767:$AU$767</definedName>
    <definedName name="s">[6]Sheet1!$C$30</definedName>
    <definedName name="s1x">#REF!</definedName>
    <definedName name="s2x">#REF!</definedName>
    <definedName name="sdg">[22]Sug04!$B$489:$AU$489</definedName>
    <definedName name="SEMP">#REF!</definedName>
    <definedName name="SEMPN">#REF!</definedName>
    <definedName name="SHAPIRO_CONSTANTS">[27]Time!#REF!</definedName>
    <definedName name="SHAPIRO_CRITICAL">[27]Time!#REF!</definedName>
    <definedName name="SHEET_TAB">'[37]monthly fat content'!$D$2</definedName>
    <definedName name="SMPE">#REF!</definedName>
    <definedName name="SMPEN">#REF!</definedName>
    <definedName name="SMPI">#REF!</definedName>
    <definedName name="SMPIN">#REF!</definedName>
    <definedName name="SMPP">#REF!</definedName>
    <definedName name="SMPPN">#REF!</definedName>
    <definedName name="soaname_excel" localSheetId="9">#REF!</definedName>
    <definedName name="soaname_excel" localSheetId="10">#REF!</definedName>
    <definedName name="soaname_excel" localSheetId="11">#REF!</definedName>
    <definedName name="soaname_excel" localSheetId="14">#REF!</definedName>
    <definedName name="soaname_excel" localSheetId="15">#REF!</definedName>
    <definedName name="soaname_excel" localSheetId="16">#REF!</definedName>
    <definedName name="soaname_excel" localSheetId="17">#REF!</definedName>
    <definedName name="soaname_excel" localSheetId="18">#REF!</definedName>
    <definedName name="soaname_excel" localSheetId="1">#REF!</definedName>
    <definedName name="soaname_excel" localSheetId="20">#REF!</definedName>
    <definedName name="soaname_excel" localSheetId="3">#REF!</definedName>
    <definedName name="soaname_excel" localSheetId="5">#REF!</definedName>
    <definedName name="soaname_excel" localSheetId="8">#REF!</definedName>
    <definedName name="soaname_excel">#REF!</definedName>
    <definedName name="Statder_dest_20036">#REF!</definedName>
    <definedName name="Statder_dest_20037">#REF!</definedName>
    <definedName name="Statder_dest_20038">#REF!</definedName>
    <definedName name="Statder_dest_20039">#REF!</definedName>
    <definedName name="Statder_regolaz_20036">#REF!</definedName>
    <definedName name="Statder_regolaz_20037">#REF!</definedName>
    <definedName name="Statder_regolaz_20038">#REF!</definedName>
    <definedName name="Statder_regolaz_20039">#REF!</definedName>
    <definedName name="stjan">#REF!</definedName>
    <definedName name="stjan1">#REF!</definedName>
    <definedName name="TABLE" localSheetId="5">'t6'!#REF!</definedName>
    <definedName name="TABLE_11" localSheetId="9">#REF!</definedName>
    <definedName name="TABLE_11" localSheetId="10">#REF!</definedName>
    <definedName name="TABLE_11" localSheetId="11">#REF!</definedName>
    <definedName name="TABLE_11" localSheetId="14">#REF!</definedName>
    <definedName name="TABLE_11" localSheetId="15">#REF!</definedName>
    <definedName name="TABLE_11" localSheetId="16">#REF!</definedName>
    <definedName name="TABLE_11" localSheetId="17">#REF!</definedName>
    <definedName name="TABLE_11" localSheetId="18">#REF!</definedName>
    <definedName name="TABLE_11" localSheetId="1">#REF!</definedName>
    <definedName name="TABLE_11" localSheetId="19">#REF!</definedName>
    <definedName name="TABLE_11" localSheetId="20">#REF!</definedName>
    <definedName name="TABLE_11" localSheetId="3">#REF!</definedName>
    <definedName name="TABLE_11" localSheetId="5">#REF!</definedName>
    <definedName name="TABLE_11" localSheetId="8">#REF!</definedName>
    <definedName name="TABLE_11">#REF!</definedName>
    <definedName name="TABLE_15" localSheetId="9">#REF!</definedName>
    <definedName name="TABLE_15" localSheetId="10">#REF!</definedName>
    <definedName name="TABLE_15" localSheetId="11">#REF!</definedName>
    <definedName name="TABLE_15" localSheetId="14">#REF!</definedName>
    <definedName name="TABLE_15" localSheetId="15">#REF!</definedName>
    <definedName name="TABLE_15" localSheetId="16">#REF!</definedName>
    <definedName name="TABLE_15" localSheetId="17">#REF!</definedName>
    <definedName name="TABLE_15" localSheetId="18">#REF!</definedName>
    <definedName name="TABLE_15" localSheetId="1">#REF!</definedName>
    <definedName name="TABLE_15" localSheetId="19">#REF!</definedName>
    <definedName name="TABLE_15" localSheetId="20">#REF!</definedName>
    <definedName name="TABLE_15" localSheetId="3">#REF!</definedName>
    <definedName name="TABLE_15" localSheetId="5">#REF!</definedName>
    <definedName name="TABLE_15" localSheetId="8">#REF!</definedName>
    <definedName name="TABLE_15">#REF!</definedName>
    <definedName name="TABLE_2" localSheetId="5">'t6'!#REF!</definedName>
    <definedName name="TABLE_2_11" localSheetId="11">#REF!</definedName>
    <definedName name="TABLE_2_11" localSheetId="14">#REF!</definedName>
    <definedName name="TABLE_2_11" localSheetId="15">#REF!</definedName>
    <definedName name="TABLE_2_11" localSheetId="16">#REF!</definedName>
    <definedName name="TABLE_2_11" localSheetId="17">#REF!</definedName>
    <definedName name="TABLE_2_11" localSheetId="18">#REF!</definedName>
    <definedName name="TABLE_2_11" localSheetId="19">#REF!</definedName>
    <definedName name="TABLE_2_11" localSheetId="3">#REF!</definedName>
    <definedName name="TABLE_2_11" localSheetId="5">#REF!</definedName>
    <definedName name="TABLE_2_11" localSheetId="8">#REF!</definedName>
    <definedName name="TABLE_2_11">#REF!</definedName>
    <definedName name="TABLE_2_15" localSheetId="11">#REF!</definedName>
    <definedName name="TABLE_2_15" localSheetId="14">#REF!</definedName>
    <definedName name="TABLE_2_15" localSheetId="15">#REF!</definedName>
    <definedName name="TABLE_2_15" localSheetId="16">#REF!</definedName>
    <definedName name="TABLE_2_15" localSheetId="17">#REF!</definedName>
    <definedName name="TABLE_2_15" localSheetId="18">#REF!</definedName>
    <definedName name="TABLE_2_15" localSheetId="19">#REF!</definedName>
    <definedName name="TABLE_2_15" localSheetId="3">#REF!</definedName>
    <definedName name="TABLE_2_15" localSheetId="5">#REF!</definedName>
    <definedName name="TABLE_2_15" localSheetId="8">#REF!</definedName>
    <definedName name="TABLE_2_15">#REF!</definedName>
    <definedName name="TABLE_2_5" localSheetId="11">#REF!</definedName>
    <definedName name="TABLE_2_5" localSheetId="14">#REF!</definedName>
    <definedName name="TABLE_2_5" localSheetId="15">#REF!</definedName>
    <definedName name="TABLE_2_5" localSheetId="16">#REF!</definedName>
    <definedName name="TABLE_2_5" localSheetId="17">#REF!</definedName>
    <definedName name="TABLE_2_5" localSheetId="18">#REF!</definedName>
    <definedName name="TABLE_2_5" localSheetId="19">#REF!</definedName>
    <definedName name="TABLE_2_5" localSheetId="3">#REF!</definedName>
    <definedName name="TABLE_2_5" localSheetId="5">#REF!</definedName>
    <definedName name="TABLE_2_5" localSheetId="8">#REF!</definedName>
    <definedName name="TABLE_2_5">#REF!</definedName>
    <definedName name="TABLE_2_9" localSheetId="11">#REF!</definedName>
    <definedName name="TABLE_2_9" localSheetId="14">#REF!</definedName>
    <definedName name="TABLE_2_9" localSheetId="15">#REF!</definedName>
    <definedName name="TABLE_2_9" localSheetId="16">#REF!</definedName>
    <definedName name="TABLE_2_9" localSheetId="17">#REF!</definedName>
    <definedName name="TABLE_2_9" localSheetId="18">#REF!</definedName>
    <definedName name="TABLE_2_9" localSheetId="19">#REF!</definedName>
    <definedName name="TABLE_2_9" localSheetId="3">#REF!</definedName>
    <definedName name="TABLE_2_9" localSheetId="5">#REF!</definedName>
    <definedName name="TABLE_2_9" localSheetId="8">#REF!</definedName>
    <definedName name="TABLE_2_9">#REF!</definedName>
    <definedName name="TABLE_3_11" localSheetId="11">#REF!</definedName>
    <definedName name="TABLE_3_11" localSheetId="14">#REF!</definedName>
    <definedName name="TABLE_3_11" localSheetId="15">#REF!</definedName>
    <definedName name="TABLE_3_11" localSheetId="16">#REF!</definedName>
    <definedName name="TABLE_3_11" localSheetId="17">#REF!</definedName>
    <definedName name="TABLE_3_11" localSheetId="18">#REF!</definedName>
    <definedName name="TABLE_3_11" localSheetId="19">#REF!</definedName>
    <definedName name="TABLE_3_11" localSheetId="3">#REF!</definedName>
    <definedName name="TABLE_3_11" localSheetId="5">#REF!</definedName>
    <definedName name="TABLE_3_11" localSheetId="8">#REF!</definedName>
    <definedName name="TABLE_3_11">#REF!</definedName>
    <definedName name="TABLE_3_5" localSheetId="11">#REF!</definedName>
    <definedName name="TABLE_3_5" localSheetId="14">#REF!</definedName>
    <definedName name="TABLE_3_5" localSheetId="15">#REF!</definedName>
    <definedName name="TABLE_3_5" localSheetId="16">#REF!</definedName>
    <definedName name="TABLE_3_5" localSheetId="17">#REF!</definedName>
    <definedName name="TABLE_3_5" localSheetId="18">#REF!</definedName>
    <definedName name="TABLE_3_5" localSheetId="19">#REF!</definedName>
    <definedName name="TABLE_3_5" localSheetId="3">#REF!</definedName>
    <definedName name="TABLE_3_5" localSheetId="5">#REF!</definedName>
    <definedName name="TABLE_3_5" localSheetId="8">#REF!</definedName>
    <definedName name="TABLE_3_5">#REF!</definedName>
    <definedName name="TABLE_3_9" localSheetId="11">#REF!</definedName>
    <definedName name="TABLE_3_9" localSheetId="14">#REF!</definedName>
    <definedName name="TABLE_3_9" localSheetId="15">#REF!</definedName>
    <definedName name="TABLE_3_9" localSheetId="16">#REF!</definedName>
    <definedName name="TABLE_3_9" localSheetId="17">#REF!</definedName>
    <definedName name="TABLE_3_9" localSheetId="18">#REF!</definedName>
    <definedName name="TABLE_3_9" localSheetId="19">#REF!</definedName>
    <definedName name="TABLE_3_9" localSheetId="3">#REF!</definedName>
    <definedName name="TABLE_3_9" localSheetId="5">#REF!</definedName>
    <definedName name="TABLE_3_9" localSheetId="8">#REF!</definedName>
    <definedName name="TABLE_3_9">#REF!</definedName>
    <definedName name="TABLE_4_11" localSheetId="11">#REF!</definedName>
    <definedName name="TABLE_4_11" localSheetId="14">#REF!</definedName>
    <definedName name="TABLE_4_11" localSheetId="15">#REF!</definedName>
    <definedName name="TABLE_4_11" localSheetId="16">#REF!</definedName>
    <definedName name="TABLE_4_11" localSheetId="17">#REF!</definedName>
    <definedName name="TABLE_4_11" localSheetId="18">#REF!</definedName>
    <definedName name="TABLE_4_11" localSheetId="19">#REF!</definedName>
    <definedName name="TABLE_4_11" localSheetId="3">#REF!</definedName>
    <definedName name="TABLE_4_11" localSheetId="5">#REF!</definedName>
    <definedName name="TABLE_4_11" localSheetId="8">#REF!</definedName>
    <definedName name="TABLE_4_11">#REF!</definedName>
    <definedName name="TABLE_4_5" localSheetId="11">#REF!</definedName>
    <definedName name="TABLE_4_5" localSheetId="14">#REF!</definedName>
    <definedName name="TABLE_4_5" localSheetId="15">#REF!</definedName>
    <definedName name="TABLE_4_5" localSheetId="16">#REF!</definedName>
    <definedName name="TABLE_4_5" localSheetId="17">#REF!</definedName>
    <definedName name="TABLE_4_5" localSheetId="18">#REF!</definedName>
    <definedName name="TABLE_4_5" localSheetId="19">#REF!</definedName>
    <definedName name="TABLE_4_5" localSheetId="3">#REF!</definedName>
    <definedName name="TABLE_4_5" localSheetId="5">#REF!</definedName>
    <definedName name="TABLE_4_5" localSheetId="8">#REF!</definedName>
    <definedName name="TABLE_4_5">#REF!</definedName>
    <definedName name="TABLE_4_9" localSheetId="11">#REF!</definedName>
    <definedName name="TABLE_4_9" localSheetId="14">#REF!</definedName>
    <definedName name="TABLE_4_9" localSheetId="15">#REF!</definedName>
    <definedName name="TABLE_4_9" localSheetId="16">#REF!</definedName>
    <definedName name="TABLE_4_9" localSheetId="17">#REF!</definedName>
    <definedName name="TABLE_4_9" localSheetId="18">#REF!</definedName>
    <definedName name="TABLE_4_9" localSheetId="19">#REF!</definedName>
    <definedName name="TABLE_4_9" localSheetId="3">#REF!</definedName>
    <definedName name="TABLE_4_9" localSheetId="5">#REF!</definedName>
    <definedName name="TABLE_4_9" localSheetId="8">#REF!</definedName>
    <definedName name="TABLE_4_9">#REF!</definedName>
    <definedName name="TABLE_5" localSheetId="11">#REF!</definedName>
    <definedName name="TABLE_5" localSheetId="14">#REF!</definedName>
    <definedName name="TABLE_5" localSheetId="15">#REF!</definedName>
    <definedName name="TABLE_5" localSheetId="16">#REF!</definedName>
    <definedName name="TABLE_5" localSheetId="17">#REF!</definedName>
    <definedName name="TABLE_5" localSheetId="18">#REF!</definedName>
    <definedName name="TABLE_5" localSheetId="19">#REF!</definedName>
    <definedName name="TABLE_5" localSheetId="3">#REF!</definedName>
    <definedName name="TABLE_5" localSheetId="5">#REF!</definedName>
    <definedName name="TABLE_5" localSheetId="8">#REF!</definedName>
    <definedName name="TABLE_5">#REF!</definedName>
    <definedName name="TABLE_5_11" localSheetId="11">#REF!</definedName>
    <definedName name="TABLE_5_11" localSheetId="14">#REF!</definedName>
    <definedName name="TABLE_5_11" localSheetId="15">#REF!</definedName>
    <definedName name="TABLE_5_11" localSheetId="16">#REF!</definedName>
    <definedName name="TABLE_5_11" localSheetId="17">#REF!</definedName>
    <definedName name="TABLE_5_11" localSheetId="18">#REF!</definedName>
    <definedName name="TABLE_5_11" localSheetId="19">#REF!</definedName>
    <definedName name="TABLE_5_11" localSheetId="3">#REF!</definedName>
    <definedName name="TABLE_5_11" localSheetId="5">#REF!</definedName>
    <definedName name="TABLE_5_11" localSheetId="8">#REF!</definedName>
    <definedName name="TABLE_5_11">#REF!</definedName>
    <definedName name="TABLE_5_5" localSheetId="11">#REF!</definedName>
    <definedName name="TABLE_5_5" localSheetId="14">#REF!</definedName>
    <definedName name="TABLE_5_5" localSheetId="15">#REF!</definedName>
    <definedName name="TABLE_5_5" localSheetId="16">#REF!</definedName>
    <definedName name="TABLE_5_5" localSheetId="17">#REF!</definedName>
    <definedName name="TABLE_5_5" localSheetId="18">#REF!</definedName>
    <definedName name="TABLE_5_5" localSheetId="19">#REF!</definedName>
    <definedName name="TABLE_5_5" localSheetId="3">#REF!</definedName>
    <definedName name="TABLE_5_5" localSheetId="5">#REF!</definedName>
    <definedName name="TABLE_5_5" localSheetId="8">#REF!</definedName>
    <definedName name="TABLE_5_5">#REF!</definedName>
    <definedName name="TABLE_5_9" localSheetId="11">#REF!</definedName>
    <definedName name="TABLE_5_9" localSheetId="14">#REF!</definedName>
    <definedName name="TABLE_5_9" localSheetId="15">#REF!</definedName>
    <definedName name="TABLE_5_9" localSheetId="16">#REF!</definedName>
    <definedName name="TABLE_5_9" localSheetId="17">#REF!</definedName>
    <definedName name="TABLE_5_9" localSheetId="18">#REF!</definedName>
    <definedName name="TABLE_5_9" localSheetId="19">#REF!</definedName>
    <definedName name="TABLE_5_9" localSheetId="3">#REF!</definedName>
    <definedName name="TABLE_5_9" localSheetId="5">#REF!</definedName>
    <definedName name="TABLE_5_9" localSheetId="8">#REF!</definedName>
    <definedName name="TABLE_5_9">#REF!</definedName>
    <definedName name="TABLE_9" localSheetId="11">#REF!</definedName>
    <definedName name="TABLE_9" localSheetId="14">#REF!</definedName>
    <definedName name="TABLE_9" localSheetId="15">#REF!</definedName>
    <definedName name="TABLE_9" localSheetId="16">#REF!</definedName>
    <definedName name="TABLE_9" localSheetId="17">#REF!</definedName>
    <definedName name="TABLE_9" localSheetId="18">#REF!</definedName>
    <definedName name="TABLE_9" localSheetId="19">#REF!</definedName>
    <definedName name="TABLE_9" localSheetId="3">#REF!</definedName>
    <definedName name="TABLE_9" localSheetId="5">#REF!</definedName>
    <definedName name="TABLE_9" localSheetId="8">#REF!</definedName>
    <definedName name="TABLE_9">#REF!</definedName>
    <definedName name="TASSIANNUI" localSheetId="11">#REF!</definedName>
    <definedName name="TASSIANNUI" localSheetId="15">#REF!</definedName>
    <definedName name="TASSIANNUI" localSheetId="16">#REF!</definedName>
    <definedName name="TASSIANNUI" localSheetId="17">#REF!</definedName>
    <definedName name="TASSIANNUI" localSheetId="3">#REF!</definedName>
    <definedName name="TASSIANNUI" localSheetId="5">#REF!</definedName>
    <definedName name="TASSIANNUI" localSheetId="8">#REF!</definedName>
    <definedName name="TASSIANNUI">#REF!</definedName>
    <definedName name="TASSITOTALI" localSheetId="11">#REF!</definedName>
    <definedName name="TASSITOTALI" localSheetId="15">#REF!</definedName>
    <definedName name="TASSITOTALI" localSheetId="16">#REF!</definedName>
    <definedName name="TASSITOTALI" localSheetId="17">#REF!</definedName>
    <definedName name="TASSITOTALI" localSheetId="3">#REF!</definedName>
    <definedName name="TASSITOTALI" localSheetId="5">#REF!</definedName>
    <definedName name="TASSITOTALI" localSheetId="8">#REF!</definedName>
    <definedName name="TASSITOTALI">#REF!</definedName>
    <definedName name="Tav_1_1_CENTRO" localSheetId="11">#REF!</definedName>
    <definedName name="Tav_1_1_CENTRO" localSheetId="12">#REF!</definedName>
    <definedName name="Tav_1_1_CENTRO" localSheetId="13">#REF!</definedName>
    <definedName name="Tav_1_1_CENTRO" localSheetId="15">#REF!</definedName>
    <definedName name="Tav_1_1_CENTRO" localSheetId="16">#REF!</definedName>
    <definedName name="Tav_1_1_CENTRO" localSheetId="17">#REF!</definedName>
    <definedName name="Tav_1_1_CENTRO" localSheetId="19">#REF!</definedName>
    <definedName name="Tav_1_1_CENTRO" localSheetId="3">#REF!</definedName>
    <definedName name="Tav_1_1_CENTRO" localSheetId="5">#REF!</definedName>
    <definedName name="Tav_1_1_CENTRO" localSheetId="8">#REF!</definedName>
    <definedName name="Tav_1_1_CENTRO">#REF!</definedName>
    <definedName name="Tav_1_1_ITALIA" localSheetId="11">#REF!</definedName>
    <definedName name="Tav_1_1_ITALIA" localSheetId="12">#REF!</definedName>
    <definedName name="Tav_1_1_ITALIA" localSheetId="13">#REF!</definedName>
    <definedName name="Tav_1_1_ITALIA" localSheetId="15">#REF!</definedName>
    <definedName name="Tav_1_1_ITALIA" localSheetId="16">#REF!</definedName>
    <definedName name="Tav_1_1_ITALIA" localSheetId="17">#REF!</definedName>
    <definedName name="Tav_1_1_ITALIA" localSheetId="19">#REF!</definedName>
    <definedName name="Tav_1_1_ITALIA" localSheetId="3">#REF!</definedName>
    <definedName name="Tav_1_1_ITALIA" localSheetId="5">#REF!</definedName>
    <definedName name="Tav_1_1_ITALIA" localSheetId="8">#REF!</definedName>
    <definedName name="Tav_1_1_ITALIA">#REF!</definedName>
    <definedName name="Tav_1_1_MEZZOGIORNO" localSheetId="11">#REF!</definedName>
    <definedName name="Tav_1_1_MEZZOGIORNO" localSheetId="12">#REF!</definedName>
    <definedName name="Tav_1_1_MEZZOGIORNO" localSheetId="13">#REF!</definedName>
    <definedName name="Tav_1_1_MEZZOGIORNO" localSheetId="15">#REF!</definedName>
    <definedName name="Tav_1_1_MEZZOGIORNO" localSheetId="16">#REF!</definedName>
    <definedName name="Tav_1_1_MEZZOGIORNO" localSheetId="17">#REF!</definedName>
    <definedName name="Tav_1_1_MEZZOGIORNO" localSheetId="19">#REF!</definedName>
    <definedName name="Tav_1_1_MEZZOGIORNO" localSheetId="3">#REF!</definedName>
    <definedName name="Tav_1_1_MEZZOGIORNO" localSheetId="5">#REF!</definedName>
    <definedName name="Tav_1_1_MEZZOGIORNO" localSheetId="8">#REF!</definedName>
    <definedName name="Tav_1_1_MEZZOGIORNO">#REF!</definedName>
    <definedName name="Tav_1_1_NE" localSheetId="11">#REF!</definedName>
    <definedName name="Tav_1_1_NE" localSheetId="12">#REF!</definedName>
    <definedName name="Tav_1_1_NE" localSheetId="13">#REF!</definedName>
    <definedName name="Tav_1_1_NE" localSheetId="15">#REF!</definedName>
    <definedName name="Tav_1_1_NE" localSheetId="16">#REF!</definedName>
    <definedName name="Tav_1_1_NE" localSheetId="17">#REF!</definedName>
    <definedName name="Tav_1_1_NE" localSheetId="19">#REF!</definedName>
    <definedName name="Tav_1_1_NE" localSheetId="3">#REF!</definedName>
    <definedName name="Tav_1_1_NE" localSheetId="5">#REF!</definedName>
    <definedName name="Tav_1_1_NE" localSheetId="8">#REF!</definedName>
    <definedName name="Tav_1_1_NE">#REF!</definedName>
    <definedName name="Tav_1_1_NO" localSheetId="11">#REF!</definedName>
    <definedName name="Tav_1_1_NO" localSheetId="12">#REF!</definedName>
    <definedName name="Tav_1_1_NO" localSheetId="13">#REF!</definedName>
    <definedName name="Tav_1_1_NO" localSheetId="15">#REF!</definedName>
    <definedName name="Tav_1_1_NO" localSheetId="16">#REF!</definedName>
    <definedName name="Tav_1_1_NO" localSheetId="17">#REF!</definedName>
    <definedName name="Tav_1_1_NO" localSheetId="19">#REF!</definedName>
    <definedName name="Tav_1_1_NO" localSheetId="3">#REF!</definedName>
    <definedName name="Tav_1_1_NO" localSheetId="5">#REF!</definedName>
    <definedName name="Tav_1_1_NO" localSheetId="8">#REF!</definedName>
    <definedName name="Tav_1_1_NO">#REF!</definedName>
    <definedName name="Tav_1_1_NORD" localSheetId="11">#REF!</definedName>
    <definedName name="Tav_1_1_NORD" localSheetId="12">#REF!</definedName>
    <definedName name="Tav_1_1_NORD" localSheetId="13">#REF!</definedName>
    <definedName name="Tav_1_1_NORD" localSheetId="15">#REF!</definedName>
    <definedName name="Tav_1_1_NORD" localSheetId="16">#REF!</definedName>
    <definedName name="Tav_1_1_NORD" localSheetId="17">#REF!</definedName>
    <definedName name="Tav_1_1_NORD" localSheetId="19">#REF!</definedName>
    <definedName name="Tav_1_1_NORD" localSheetId="3">#REF!</definedName>
    <definedName name="Tav_1_1_NORD" localSheetId="5">#REF!</definedName>
    <definedName name="Tav_1_1_NORD" localSheetId="8">#REF!</definedName>
    <definedName name="Tav_1_1_NORD">#REF!</definedName>
    <definedName name="Tav_1_2_CENTRO" localSheetId="11">#REF!</definedName>
    <definedName name="Tav_1_2_CENTRO" localSheetId="15">#REF!</definedName>
    <definedName name="Tav_1_2_CENTRO" localSheetId="16">#REF!</definedName>
    <definedName name="Tav_1_2_CENTRO" localSheetId="17">#REF!</definedName>
    <definedName name="Tav_1_2_CENTRO" localSheetId="3">#REF!</definedName>
    <definedName name="Tav_1_2_CENTRO" localSheetId="5">#REF!</definedName>
    <definedName name="Tav_1_2_CENTRO" localSheetId="8">#REF!</definedName>
    <definedName name="Tav_1_2_CENTRO">#REF!</definedName>
    <definedName name="Tav_1_2_ITALIA" localSheetId="11">#REF!</definedName>
    <definedName name="Tav_1_2_ITALIA" localSheetId="15">#REF!</definedName>
    <definedName name="Tav_1_2_ITALIA" localSheetId="16">#REF!</definedName>
    <definedName name="Tav_1_2_ITALIA" localSheetId="17">#REF!</definedName>
    <definedName name="Tav_1_2_ITALIA" localSheetId="3">#REF!</definedName>
    <definedName name="Tav_1_2_ITALIA" localSheetId="5">#REF!</definedName>
    <definedName name="Tav_1_2_ITALIA" localSheetId="8">#REF!</definedName>
    <definedName name="Tav_1_2_ITALIA">#REF!</definedName>
    <definedName name="Tav_1_2_MEZZOGIORNO" localSheetId="11">#REF!</definedName>
    <definedName name="Tav_1_2_MEZZOGIORNO" localSheetId="15">#REF!</definedName>
    <definedName name="Tav_1_2_MEZZOGIORNO" localSheetId="16">#REF!</definedName>
    <definedName name="Tav_1_2_MEZZOGIORNO" localSheetId="17">#REF!</definedName>
    <definedName name="Tav_1_2_MEZZOGIORNO" localSheetId="3">#REF!</definedName>
    <definedName name="Tav_1_2_MEZZOGIORNO" localSheetId="5">#REF!</definedName>
    <definedName name="Tav_1_2_MEZZOGIORNO" localSheetId="8">#REF!</definedName>
    <definedName name="Tav_1_2_MEZZOGIORNO">#REF!</definedName>
    <definedName name="Tav_1_2_NE" localSheetId="11">#REF!</definedName>
    <definedName name="Tav_1_2_NE" localSheetId="15">#REF!</definedName>
    <definedName name="Tav_1_2_NE" localSheetId="16">#REF!</definedName>
    <definedName name="Tav_1_2_NE" localSheetId="17">#REF!</definedName>
    <definedName name="Tav_1_2_NE" localSheetId="3">#REF!</definedName>
    <definedName name="Tav_1_2_NE" localSheetId="5">#REF!</definedName>
    <definedName name="Tav_1_2_NE" localSheetId="8">#REF!</definedName>
    <definedName name="Tav_1_2_NE">#REF!</definedName>
    <definedName name="Tav_1_2_NO" localSheetId="11">#REF!</definedName>
    <definedName name="Tav_1_2_NO" localSheetId="15">#REF!</definedName>
    <definedName name="Tav_1_2_NO" localSheetId="16">#REF!</definedName>
    <definedName name="Tav_1_2_NO" localSheetId="17">#REF!</definedName>
    <definedName name="Tav_1_2_NO" localSheetId="3">#REF!</definedName>
    <definedName name="Tav_1_2_NO" localSheetId="5">#REF!</definedName>
    <definedName name="Tav_1_2_NO" localSheetId="8">#REF!</definedName>
    <definedName name="Tav_1_2_NO">#REF!</definedName>
    <definedName name="Tav_1_2_NORD" localSheetId="11">#REF!</definedName>
    <definedName name="Tav_1_2_NORD" localSheetId="15">#REF!</definedName>
    <definedName name="Tav_1_2_NORD" localSheetId="16">#REF!</definedName>
    <definedName name="Tav_1_2_NORD" localSheetId="17">#REF!</definedName>
    <definedName name="Tav_1_2_NORD" localSheetId="3">#REF!</definedName>
    <definedName name="Tav_1_2_NORD" localSheetId="5">#REF!</definedName>
    <definedName name="Tav_1_2_NORD" localSheetId="8">#REF!</definedName>
    <definedName name="Tav_1_2_NORD">#REF!</definedName>
    <definedName name="Tav_2_1_CENTRO" localSheetId="11">#REF!</definedName>
    <definedName name="Tav_2_1_CENTRO" localSheetId="12">#REF!</definedName>
    <definedName name="Tav_2_1_CENTRO" localSheetId="13">#REF!</definedName>
    <definedName name="Tav_2_1_CENTRO" localSheetId="15">#REF!</definedName>
    <definedName name="Tav_2_1_CENTRO" localSheetId="16">#REF!</definedName>
    <definedName name="Tav_2_1_CENTRO" localSheetId="17">#REF!</definedName>
    <definedName name="Tav_2_1_CENTRO" localSheetId="19">#REF!</definedName>
    <definedName name="Tav_2_1_CENTRO" localSheetId="3">#REF!</definedName>
    <definedName name="Tav_2_1_CENTRO" localSheetId="5">#REF!</definedName>
    <definedName name="Tav_2_1_CENTRO" localSheetId="8">#REF!</definedName>
    <definedName name="Tav_2_1_CENTRO">#REF!</definedName>
    <definedName name="Tav_2_1_ITALIA" localSheetId="11">#REF!</definedName>
    <definedName name="Tav_2_1_ITALIA" localSheetId="12">#REF!</definedName>
    <definedName name="Tav_2_1_ITALIA" localSheetId="13">#REF!</definedName>
    <definedName name="Tav_2_1_ITALIA" localSheetId="15">#REF!</definedName>
    <definedName name="Tav_2_1_ITALIA" localSheetId="16">#REF!</definedName>
    <definedName name="Tav_2_1_ITALIA" localSheetId="17">#REF!</definedName>
    <definedName name="Tav_2_1_ITALIA" localSheetId="19">#REF!</definedName>
    <definedName name="Tav_2_1_ITALIA" localSheetId="3">#REF!</definedName>
    <definedName name="Tav_2_1_ITALIA" localSheetId="5">#REF!</definedName>
    <definedName name="Tav_2_1_ITALIA" localSheetId="8">#REF!</definedName>
    <definedName name="Tav_2_1_ITALIA">#REF!</definedName>
    <definedName name="Tav_2_1_MEZZOGIORNO" localSheetId="11">#REF!</definedName>
    <definedName name="Tav_2_1_MEZZOGIORNO" localSheetId="12">#REF!</definedName>
    <definedName name="Tav_2_1_MEZZOGIORNO" localSheetId="13">#REF!</definedName>
    <definedName name="Tav_2_1_MEZZOGIORNO" localSheetId="15">#REF!</definedName>
    <definedName name="Tav_2_1_MEZZOGIORNO" localSheetId="16">#REF!</definedName>
    <definedName name="Tav_2_1_MEZZOGIORNO" localSheetId="17">#REF!</definedName>
    <definedName name="Tav_2_1_MEZZOGIORNO" localSheetId="19">#REF!</definedName>
    <definedName name="Tav_2_1_MEZZOGIORNO" localSheetId="3">#REF!</definedName>
    <definedName name="Tav_2_1_MEZZOGIORNO" localSheetId="5">#REF!</definedName>
    <definedName name="Tav_2_1_MEZZOGIORNO" localSheetId="8">#REF!</definedName>
    <definedName name="Tav_2_1_MEZZOGIORNO">#REF!</definedName>
    <definedName name="Tav_2_1_NE" localSheetId="11">#REF!</definedName>
    <definedName name="Tav_2_1_NE" localSheetId="12">#REF!</definedName>
    <definedName name="Tav_2_1_NE" localSheetId="13">#REF!</definedName>
    <definedName name="Tav_2_1_NE" localSheetId="15">#REF!</definedName>
    <definedName name="Tav_2_1_NE" localSheetId="16">#REF!</definedName>
    <definedName name="Tav_2_1_NE" localSheetId="17">#REF!</definedName>
    <definedName name="Tav_2_1_NE" localSheetId="19">#REF!</definedName>
    <definedName name="Tav_2_1_NE" localSheetId="3">#REF!</definedName>
    <definedName name="Tav_2_1_NE" localSheetId="5">#REF!</definedName>
    <definedName name="Tav_2_1_NE" localSheetId="8">#REF!</definedName>
    <definedName name="Tav_2_1_NE">#REF!</definedName>
    <definedName name="Tav_2_1_NO" localSheetId="11">#REF!</definedName>
    <definedName name="Tav_2_1_NO" localSheetId="12">#REF!</definedName>
    <definedName name="Tav_2_1_NO" localSheetId="13">#REF!</definedName>
    <definedName name="Tav_2_1_NO" localSheetId="15">#REF!</definedName>
    <definedName name="Tav_2_1_NO" localSheetId="16">#REF!</definedName>
    <definedName name="Tav_2_1_NO" localSheetId="17">#REF!</definedName>
    <definedName name="Tav_2_1_NO" localSheetId="19">#REF!</definedName>
    <definedName name="Tav_2_1_NO" localSheetId="3">#REF!</definedName>
    <definedName name="Tav_2_1_NO" localSheetId="5">#REF!</definedName>
    <definedName name="Tav_2_1_NO" localSheetId="8">#REF!</definedName>
    <definedName name="Tav_2_1_NO">#REF!</definedName>
    <definedName name="Tav_2_1_NORD" localSheetId="11">#REF!</definedName>
    <definedName name="Tav_2_1_NORD" localSheetId="12">#REF!</definedName>
    <definedName name="Tav_2_1_NORD" localSheetId="13">#REF!</definedName>
    <definedName name="Tav_2_1_NORD" localSheetId="15">#REF!</definedName>
    <definedName name="Tav_2_1_NORD" localSheetId="16">#REF!</definedName>
    <definedName name="Tav_2_1_NORD" localSheetId="17">#REF!</definedName>
    <definedName name="Tav_2_1_NORD" localSheetId="19">#REF!</definedName>
    <definedName name="Tav_2_1_NORD" localSheetId="3">#REF!</definedName>
    <definedName name="Tav_2_1_NORD" localSheetId="5">#REF!</definedName>
    <definedName name="Tav_2_1_NORD" localSheetId="8">#REF!</definedName>
    <definedName name="Tav_2_1_NORD">#REF!</definedName>
    <definedName name="Tav_3_2_CENTRO" localSheetId="11">#REF!</definedName>
    <definedName name="Tav_3_2_CENTRO" localSheetId="12">#REF!</definedName>
    <definedName name="Tav_3_2_CENTRO" localSheetId="13">#REF!</definedName>
    <definedName name="Tav_3_2_CENTRO" localSheetId="15">#REF!</definedName>
    <definedName name="Tav_3_2_CENTRO" localSheetId="16">#REF!</definedName>
    <definedName name="Tav_3_2_CENTRO" localSheetId="17">#REF!</definedName>
    <definedName name="Tav_3_2_CENTRO" localSheetId="19">#REF!</definedName>
    <definedName name="Tav_3_2_CENTRO" localSheetId="3">#REF!</definedName>
    <definedName name="Tav_3_2_CENTRO" localSheetId="5">#REF!</definedName>
    <definedName name="Tav_3_2_CENTRO" localSheetId="8">#REF!</definedName>
    <definedName name="Tav_3_2_CENTRO">#REF!</definedName>
    <definedName name="Tav_3_2_ITALIA" localSheetId="11">#REF!</definedName>
    <definedName name="Tav_3_2_ITALIA" localSheetId="12">#REF!</definedName>
    <definedName name="Tav_3_2_ITALIA" localSheetId="13">#REF!</definedName>
    <definedName name="Tav_3_2_ITALIA" localSheetId="15">#REF!</definedName>
    <definedName name="Tav_3_2_ITALIA" localSheetId="16">#REF!</definedName>
    <definedName name="Tav_3_2_ITALIA" localSheetId="17">#REF!</definedName>
    <definedName name="Tav_3_2_ITALIA" localSheetId="19">#REF!</definedName>
    <definedName name="Tav_3_2_ITALIA" localSheetId="3">#REF!</definedName>
    <definedName name="Tav_3_2_ITALIA" localSheetId="5">#REF!</definedName>
    <definedName name="Tav_3_2_ITALIA" localSheetId="8">#REF!</definedName>
    <definedName name="Tav_3_2_ITALIA">#REF!</definedName>
    <definedName name="Tav_3_2_MEZZOGIORNO" localSheetId="11">#REF!</definedName>
    <definedName name="Tav_3_2_MEZZOGIORNO" localSheetId="12">#REF!</definedName>
    <definedName name="Tav_3_2_MEZZOGIORNO" localSheetId="13">#REF!</definedName>
    <definedName name="Tav_3_2_MEZZOGIORNO" localSheetId="15">#REF!</definedName>
    <definedName name="Tav_3_2_MEZZOGIORNO" localSheetId="16">#REF!</definedName>
    <definedName name="Tav_3_2_MEZZOGIORNO" localSheetId="17">#REF!</definedName>
    <definedName name="Tav_3_2_MEZZOGIORNO" localSheetId="19">#REF!</definedName>
    <definedName name="Tav_3_2_MEZZOGIORNO" localSheetId="3">#REF!</definedName>
    <definedName name="Tav_3_2_MEZZOGIORNO" localSheetId="5">#REF!</definedName>
    <definedName name="Tav_3_2_MEZZOGIORNO" localSheetId="8">#REF!</definedName>
    <definedName name="Tav_3_2_MEZZOGIORNO">#REF!</definedName>
    <definedName name="Tav_3_2_NE" localSheetId="11">#REF!</definedName>
    <definedName name="Tav_3_2_NE" localSheetId="12">#REF!</definedName>
    <definedName name="Tav_3_2_NE" localSheetId="13">#REF!</definedName>
    <definedName name="Tav_3_2_NE" localSheetId="15">#REF!</definedName>
    <definedName name="Tav_3_2_NE" localSheetId="16">#REF!</definedName>
    <definedName name="Tav_3_2_NE" localSheetId="17">#REF!</definedName>
    <definedName name="Tav_3_2_NE" localSheetId="19">#REF!</definedName>
    <definedName name="Tav_3_2_NE" localSheetId="3">#REF!</definedName>
    <definedName name="Tav_3_2_NE" localSheetId="5">#REF!</definedName>
    <definedName name="Tav_3_2_NE" localSheetId="8">#REF!</definedName>
    <definedName name="Tav_3_2_NE">#REF!</definedName>
    <definedName name="Tav_3_2_NO" localSheetId="11">#REF!</definedName>
    <definedName name="Tav_3_2_NO" localSheetId="12">#REF!</definedName>
    <definedName name="Tav_3_2_NO" localSheetId="13">#REF!</definedName>
    <definedName name="Tav_3_2_NO" localSheetId="15">#REF!</definedName>
    <definedName name="Tav_3_2_NO" localSheetId="16">#REF!</definedName>
    <definedName name="Tav_3_2_NO" localSheetId="17">#REF!</definedName>
    <definedName name="Tav_3_2_NO" localSheetId="19">#REF!</definedName>
    <definedName name="Tav_3_2_NO" localSheetId="3">#REF!</definedName>
    <definedName name="Tav_3_2_NO" localSheetId="5">#REF!</definedName>
    <definedName name="Tav_3_2_NO" localSheetId="8">#REF!</definedName>
    <definedName name="Tav_3_2_NO">#REF!</definedName>
    <definedName name="Tav_3_2_NORD" localSheetId="11">#REF!</definedName>
    <definedName name="Tav_3_2_NORD" localSheetId="12">#REF!</definedName>
    <definedName name="Tav_3_2_NORD" localSheetId="13">#REF!</definedName>
    <definedName name="Tav_3_2_NORD" localSheetId="15">#REF!</definedName>
    <definedName name="Tav_3_2_NORD" localSheetId="16">#REF!</definedName>
    <definedName name="Tav_3_2_NORD" localSheetId="17">#REF!</definedName>
    <definedName name="Tav_3_2_NORD" localSheetId="19">#REF!</definedName>
    <definedName name="Tav_3_2_NORD" localSheetId="3">#REF!</definedName>
    <definedName name="Tav_3_2_NORD" localSheetId="5">#REF!</definedName>
    <definedName name="Tav_3_2_NORD" localSheetId="8">#REF!</definedName>
    <definedName name="Tav_3_2_NORD">#REF!</definedName>
    <definedName name="Tav_3_24_CENTRO" localSheetId="11">#REF!</definedName>
    <definedName name="Tav_3_24_CENTRO" localSheetId="12">#REF!</definedName>
    <definedName name="Tav_3_24_CENTRO" localSheetId="13">#REF!</definedName>
    <definedName name="Tav_3_24_CENTRO" localSheetId="15">#REF!</definedName>
    <definedName name="Tav_3_24_CENTRO" localSheetId="16">#REF!</definedName>
    <definedName name="Tav_3_24_CENTRO" localSheetId="17">#REF!</definedName>
    <definedName name="Tav_3_24_CENTRO" localSheetId="19">#REF!</definedName>
    <definedName name="Tav_3_24_CENTRO" localSheetId="3">#REF!</definedName>
    <definedName name="Tav_3_24_CENTRO" localSheetId="5">#REF!</definedName>
    <definedName name="Tav_3_24_CENTRO" localSheetId="8">#REF!</definedName>
    <definedName name="Tav_3_24_CENTRO">#REF!</definedName>
    <definedName name="Tav_3_24_ITALIA" localSheetId="11">#REF!</definedName>
    <definedName name="Tav_3_24_ITALIA" localSheetId="12">#REF!</definedName>
    <definedName name="Tav_3_24_ITALIA" localSheetId="13">#REF!</definedName>
    <definedName name="Tav_3_24_ITALIA" localSheetId="15">#REF!</definedName>
    <definedName name="Tav_3_24_ITALIA" localSheetId="16">#REF!</definedName>
    <definedName name="Tav_3_24_ITALIA" localSheetId="17">#REF!</definedName>
    <definedName name="Tav_3_24_ITALIA" localSheetId="19">#REF!</definedName>
    <definedName name="Tav_3_24_ITALIA" localSheetId="3">#REF!</definedName>
    <definedName name="Tav_3_24_ITALIA" localSheetId="5">#REF!</definedName>
    <definedName name="Tav_3_24_ITALIA" localSheetId="8">#REF!</definedName>
    <definedName name="Tav_3_24_ITALIA">#REF!</definedName>
    <definedName name="Tav_3_24_MEZZOGIORNO" localSheetId="11">#REF!</definedName>
    <definedName name="Tav_3_24_MEZZOGIORNO" localSheetId="12">#REF!</definedName>
    <definedName name="Tav_3_24_MEZZOGIORNO" localSheetId="13">#REF!</definedName>
    <definedName name="Tav_3_24_MEZZOGIORNO" localSheetId="15">#REF!</definedName>
    <definedName name="Tav_3_24_MEZZOGIORNO" localSheetId="16">#REF!</definedName>
    <definedName name="Tav_3_24_MEZZOGIORNO" localSheetId="17">#REF!</definedName>
    <definedName name="Tav_3_24_MEZZOGIORNO" localSheetId="19">#REF!</definedName>
    <definedName name="Tav_3_24_MEZZOGIORNO" localSheetId="3">#REF!</definedName>
    <definedName name="Tav_3_24_MEZZOGIORNO" localSheetId="5">#REF!</definedName>
    <definedName name="Tav_3_24_MEZZOGIORNO" localSheetId="8">#REF!</definedName>
    <definedName name="Tav_3_24_MEZZOGIORNO">#REF!</definedName>
    <definedName name="Tav_3_24_NE" localSheetId="11">#REF!</definedName>
    <definedName name="Tav_3_24_NE" localSheetId="12">#REF!</definedName>
    <definedName name="Tav_3_24_NE" localSheetId="13">#REF!</definedName>
    <definedName name="Tav_3_24_NE" localSheetId="15">#REF!</definedName>
    <definedName name="Tav_3_24_NE" localSheetId="16">#REF!</definedName>
    <definedName name="Tav_3_24_NE" localSheetId="17">#REF!</definedName>
    <definedName name="Tav_3_24_NE" localSheetId="19">#REF!</definedName>
    <definedName name="Tav_3_24_NE" localSheetId="3">#REF!</definedName>
    <definedName name="Tav_3_24_NE" localSheetId="5">#REF!</definedName>
    <definedName name="Tav_3_24_NE" localSheetId="8">#REF!</definedName>
    <definedName name="Tav_3_24_NE">#REF!</definedName>
    <definedName name="Tav_3_24_NO" localSheetId="11">#REF!</definedName>
    <definedName name="Tav_3_24_NO" localSheetId="12">#REF!</definedName>
    <definedName name="Tav_3_24_NO" localSheetId="13">#REF!</definedName>
    <definedName name="Tav_3_24_NO" localSheetId="15">#REF!</definedName>
    <definedName name="Tav_3_24_NO" localSheetId="16">#REF!</definedName>
    <definedName name="Tav_3_24_NO" localSheetId="17">#REF!</definedName>
    <definedName name="Tav_3_24_NO" localSheetId="19">#REF!</definedName>
    <definedName name="Tav_3_24_NO" localSheetId="3">#REF!</definedName>
    <definedName name="Tav_3_24_NO" localSheetId="5">#REF!</definedName>
    <definedName name="Tav_3_24_NO" localSheetId="8">#REF!</definedName>
    <definedName name="Tav_3_24_NO">#REF!</definedName>
    <definedName name="Tav_3_24_NORD" localSheetId="11">#REF!</definedName>
    <definedName name="Tav_3_24_NORD" localSheetId="12">#REF!</definedName>
    <definedName name="Tav_3_24_NORD" localSheetId="13">#REF!</definedName>
    <definedName name="Tav_3_24_NORD" localSheetId="15">#REF!</definedName>
    <definedName name="Tav_3_24_NORD" localSheetId="16">#REF!</definedName>
    <definedName name="Tav_3_24_NORD" localSheetId="17">#REF!</definedName>
    <definedName name="Tav_3_24_NORD" localSheetId="19">#REF!</definedName>
    <definedName name="Tav_3_24_NORD" localSheetId="3">#REF!</definedName>
    <definedName name="Tav_3_24_NORD" localSheetId="5">#REF!</definedName>
    <definedName name="Tav_3_24_NORD" localSheetId="8">#REF!</definedName>
    <definedName name="Tav_3_24_NORD">#REF!</definedName>
    <definedName name="Tav_3_25_CENTRO" localSheetId="11">#REF!</definedName>
    <definedName name="Tav_3_25_CENTRO" localSheetId="12">#REF!</definedName>
    <definedName name="Tav_3_25_CENTRO" localSheetId="13">#REF!</definedName>
    <definedName name="Tav_3_25_CENTRO" localSheetId="15">#REF!</definedName>
    <definedName name="Tav_3_25_CENTRO" localSheetId="16">#REF!</definedName>
    <definedName name="Tav_3_25_CENTRO" localSheetId="17">#REF!</definedName>
    <definedName name="Tav_3_25_CENTRO" localSheetId="19">#REF!</definedName>
    <definedName name="Tav_3_25_CENTRO" localSheetId="3">#REF!</definedName>
    <definedName name="Tav_3_25_CENTRO" localSheetId="5">#REF!</definedName>
    <definedName name="Tav_3_25_CENTRO" localSheetId="8">#REF!</definedName>
    <definedName name="Tav_3_25_CENTRO">#REF!</definedName>
    <definedName name="Tav_3_25_ITALIA" localSheetId="11">#REF!</definedName>
    <definedName name="Tav_3_25_ITALIA" localSheetId="12">#REF!</definedName>
    <definedName name="Tav_3_25_ITALIA" localSheetId="13">#REF!</definedName>
    <definedName name="Tav_3_25_ITALIA" localSheetId="15">#REF!</definedName>
    <definedName name="Tav_3_25_ITALIA" localSheetId="16">#REF!</definedName>
    <definedName name="Tav_3_25_ITALIA" localSheetId="17">#REF!</definedName>
    <definedName name="Tav_3_25_ITALIA" localSheetId="19">#REF!</definedName>
    <definedName name="Tav_3_25_ITALIA" localSheetId="3">#REF!</definedName>
    <definedName name="Tav_3_25_ITALIA" localSheetId="5">#REF!</definedName>
    <definedName name="Tav_3_25_ITALIA" localSheetId="8">#REF!</definedName>
    <definedName name="Tav_3_25_ITALIA">#REF!</definedName>
    <definedName name="Tav_3_25_MEZZOGIORNO" localSheetId="11">#REF!</definedName>
    <definedName name="Tav_3_25_MEZZOGIORNO" localSheetId="12">#REF!</definedName>
    <definedName name="Tav_3_25_MEZZOGIORNO" localSheetId="13">#REF!</definedName>
    <definedName name="Tav_3_25_MEZZOGIORNO" localSheetId="15">#REF!</definedName>
    <definedName name="Tav_3_25_MEZZOGIORNO" localSheetId="16">#REF!</definedName>
    <definedName name="Tav_3_25_MEZZOGIORNO" localSheetId="17">#REF!</definedName>
    <definedName name="Tav_3_25_MEZZOGIORNO" localSheetId="19">#REF!</definedName>
    <definedName name="Tav_3_25_MEZZOGIORNO" localSheetId="3">#REF!</definedName>
    <definedName name="Tav_3_25_MEZZOGIORNO" localSheetId="5">#REF!</definedName>
    <definedName name="Tav_3_25_MEZZOGIORNO" localSheetId="8">#REF!</definedName>
    <definedName name="Tav_3_25_MEZZOGIORNO">#REF!</definedName>
    <definedName name="Tav_3_25_NE" localSheetId="11">#REF!</definedName>
    <definedName name="Tav_3_25_NE" localSheetId="12">#REF!</definedName>
    <definedName name="Tav_3_25_NE" localSheetId="13">#REF!</definedName>
    <definedName name="Tav_3_25_NE" localSheetId="15">#REF!</definedName>
    <definedName name="Tav_3_25_NE" localSheetId="16">#REF!</definedName>
    <definedName name="Tav_3_25_NE" localSheetId="17">#REF!</definedName>
    <definedName name="Tav_3_25_NE" localSheetId="19">#REF!</definedName>
    <definedName name="Tav_3_25_NE" localSheetId="3">#REF!</definedName>
    <definedName name="Tav_3_25_NE" localSheetId="5">#REF!</definedName>
    <definedName name="Tav_3_25_NE" localSheetId="8">#REF!</definedName>
    <definedName name="Tav_3_25_NE">#REF!</definedName>
    <definedName name="Tav_3_25_NO" localSheetId="11">#REF!</definedName>
    <definedName name="Tav_3_25_NO" localSheetId="12">#REF!</definedName>
    <definedName name="Tav_3_25_NO" localSheetId="13">#REF!</definedName>
    <definedName name="Tav_3_25_NO" localSheetId="15">#REF!</definedName>
    <definedName name="Tav_3_25_NO" localSheetId="16">#REF!</definedName>
    <definedName name="Tav_3_25_NO" localSheetId="17">#REF!</definedName>
    <definedName name="Tav_3_25_NO" localSheetId="19">#REF!</definedName>
    <definedName name="Tav_3_25_NO" localSheetId="3">#REF!</definedName>
    <definedName name="Tav_3_25_NO" localSheetId="5">#REF!</definedName>
    <definedName name="Tav_3_25_NO" localSheetId="8">#REF!</definedName>
    <definedName name="Tav_3_25_NO">#REF!</definedName>
    <definedName name="Tav_3_25_NORD" localSheetId="11">#REF!</definedName>
    <definedName name="Tav_3_25_NORD" localSheetId="12">#REF!</definedName>
    <definedName name="Tav_3_25_NORD" localSheetId="13">#REF!</definedName>
    <definedName name="Tav_3_25_NORD" localSheetId="15">#REF!</definedName>
    <definedName name="Tav_3_25_NORD" localSheetId="16">#REF!</definedName>
    <definedName name="Tav_3_25_NORD" localSheetId="17">#REF!</definedName>
    <definedName name="Tav_3_25_NORD" localSheetId="19">#REF!</definedName>
    <definedName name="Tav_3_25_NORD" localSheetId="3">#REF!</definedName>
    <definedName name="Tav_3_25_NORD" localSheetId="5">#REF!</definedName>
    <definedName name="Tav_3_25_NORD" localSheetId="8">#REF!</definedName>
    <definedName name="Tav_3_25_NORD">#REF!</definedName>
    <definedName name="Tav_3_3_CENTRO" localSheetId="11">#REF!</definedName>
    <definedName name="Tav_3_3_CENTRO" localSheetId="12">#REF!</definedName>
    <definedName name="Tav_3_3_CENTRO" localSheetId="13">#REF!</definedName>
    <definedName name="Tav_3_3_CENTRO" localSheetId="15">#REF!</definedName>
    <definedName name="Tav_3_3_CENTRO" localSheetId="16">#REF!</definedName>
    <definedName name="Tav_3_3_CENTRO" localSheetId="17">#REF!</definedName>
    <definedName name="Tav_3_3_CENTRO" localSheetId="19">#REF!</definedName>
    <definedName name="Tav_3_3_CENTRO" localSheetId="3">#REF!</definedName>
    <definedName name="Tav_3_3_CENTRO" localSheetId="5">#REF!</definedName>
    <definedName name="Tav_3_3_CENTRO" localSheetId="8">#REF!</definedName>
    <definedName name="Tav_3_3_CENTRO">#REF!</definedName>
    <definedName name="Tav_3_3_ITALIA" localSheetId="11">#REF!</definedName>
    <definedName name="Tav_3_3_ITALIA" localSheetId="12">#REF!</definedName>
    <definedName name="Tav_3_3_ITALIA" localSheetId="13">#REF!</definedName>
    <definedName name="Tav_3_3_ITALIA" localSheetId="15">#REF!</definedName>
    <definedName name="Tav_3_3_ITALIA" localSheetId="16">#REF!</definedName>
    <definedName name="Tav_3_3_ITALIA" localSheetId="17">#REF!</definedName>
    <definedName name="Tav_3_3_ITALIA" localSheetId="19">#REF!</definedName>
    <definedName name="Tav_3_3_ITALIA" localSheetId="3">#REF!</definedName>
    <definedName name="Tav_3_3_ITALIA" localSheetId="5">#REF!</definedName>
    <definedName name="Tav_3_3_ITALIA" localSheetId="8">#REF!</definedName>
    <definedName name="Tav_3_3_ITALIA">#REF!</definedName>
    <definedName name="Tav_3_3_MEZZOGIORNO" localSheetId="11">#REF!</definedName>
    <definedName name="Tav_3_3_MEZZOGIORNO" localSheetId="12">#REF!</definedName>
    <definedName name="Tav_3_3_MEZZOGIORNO" localSheetId="13">#REF!</definedName>
    <definedName name="Tav_3_3_MEZZOGIORNO" localSheetId="15">#REF!</definedName>
    <definedName name="Tav_3_3_MEZZOGIORNO" localSheetId="16">#REF!</definedName>
    <definedName name="Tav_3_3_MEZZOGIORNO" localSheetId="17">#REF!</definedName>
    <definedName name="Tav_3_3_MEZZOGIORNO" localSheetId="19">#REF!</definedName>
    <definedName name="Tav_3_3_MEZZOGIORNO" localSheetId="3">#REF!</definedName>
    <definedName name="Tav_3_3_MEZZOGIORNO" localSheetId="5">#REF!</definedName>
    <definedName name="Tav_3_3_MEZZOGIORNO" localSheetId="8">#REF!</definedName>
    <definedName name="Tav_3_3_MEZZOGIORNO">#REF!</definedName>
    <definedName name="Tav_3_3_NE" localSheetId="11">#REF!</definedName>
    <definedName name="Tav_3_3_NE" localSheetId="12">#REF!</definedName>
    <definedName name="Tav_3_3_NE" localSheetId="13">#REF!</definedName>
    <definedName name="Tav_3_3_NE" localSheetId="15">#REF!</definedName>
    <definedName name="Tav_3_3_NE" localSheetId="16">#REF!</definedName>
    <definedName name="Tav_3_3_NE" localSheetId="17">#REF!</definedName>
    <definedName name="Tav_3_3_NE" localSheetId="19">#REF!</definedName>
    <definedName name="Tav_3_3_NE" localSheetId="3">#REF!</definedName>
    <definedName name="Tav_3_3_NE" localSheetId="5">#REF!</definedName>
    <definedName name="Tav_3_3_NE" localSheetId="8">#REF!</definedName>
    <definedName name="Tav_3_3_NE">#REF!</definedName>
    <definedName name="Tav_3_3_NO" localSheetId="11">#REF!</definedName>
    <definedName name="Tav_3_3_NO" localSheetId="12">#REF!</definedName>
    <definedName name="Tav_3_3_NO" localSheetId="13">#REF!</definedName>
    <definedName name="Tav_3_3_NO" localSheetId="15">#REF!</definedName>
    <definedName name="Tav_3_3_NO" localSheetId="16">#REF!</definedName>
    <definedName name="Tav_3_3_NO" localSheetId="17">#REF!</definedName>
    <definedName name="Tav_3_3_NO" localSheetId="19">#REF!</definedName>
    <definedName name="Tav_3_3_NO" localSheetId="3">#REF!</definedName>
    <definedName name="Tav_3_3_NO" localSheetId="5">#REF!</definedName>
    <definedName name="Tav_3_3_NO" localSheetId="8">#REF!</definedName>
    <definedName name="Tav_3_3_NO">#REF!</definedName>
    <definedName name="Tav_3_3_NORD" localSheetId="11">#REF!</definedName>
    <definedName name="Tav_3_3_NORD" localSheetId="12">#REF!</definedName>
    <definedName name="Tav_3_3_NORD" localSheetId="13">#REF!</definedName>
    <definedName name="Tav_3_3_NORD" localSheetId="15">#REF!</definedName>
    <definedName name="Tav_3_3_NORD" localSheetId="16">#REF!</definedName>
    <definedName name="Tav_3_3_NORD" localSheetId="17">#REF!</definedName>
    <definedName name="Tav_3_3_NORD" localSheetId="19">#REF!</definedName>
    <definedName name="Tav_3_3_NORD" localSheetId="3">#REF!</definedName>
    <definedName name="Tav_3_3_NORD" localSheetId="5">#REF!</definedName>
    <definedName name="Tav_3_3_NORD" localSheetId="8">#REF!</definedName>
    <definedName name="Tav_3_3_NORD">#REF!</definedName>
    <definedName name="Tav_3_8_CENTRO" localSheetId="11">#REF!</definedName>
    <definedName name="Tav_3_8_CENTRO" localSheetId="12">#REF!</definedName>
    <definedName name="Tav_3_8_CENTRO" localSheetId="13">#REF!</definedName>
    <definedName name="Tav_3_8_CENTRO" localSheetId="15">#REF!</definedName>
    <definedName name="Tav_3_8_CENTRO" localSheetId="16">#REF!</definedName>
    <definedName name="Tav_3_8_CENTRO" localSheetId="17">#REF!</definedName>
    <definedName name="Tav_3_8_CENTRO" localSheetId="19">#REF!</definedName>
    <definedName name="Tav_3_8_CENTRO" localSheetId="3">#REF!</definedName>
    <definedName name="Tav_3_8_CENTRO" localSheetId="5">#REF!</definedName>
    <definedName name="Tav_3_8_CENTRO" localSheetId="8">#REF!</definedName>
    <definedName name="Tav_3_8_CENTRO">#REF!</definedName>
    <definedName name="Tav_3_8_ITALIA" localSheetId="11">#REF!</definedName>
    <definedName name="Tav_3_8_ITALIA" localSheetId="12">#REF!</definedName>
    <definedName name="Tav_3_8_ITALIA" localSheetId="13">#REF!</definedName>
    <definedName name="Tav_3_8_ITALIA" localSheetId="15">#REF!</definedName>
    <definedName name="Tav_3_8_ITALIA" localSheetId="16">#REF!</definedName>
    <definedName name="Tav_3_8_ITALIA" localSheetId="17">#REF!</definedName>
    <definedName name="Tav_3_8_ITALIA" localSheetId="19">#REF!</definedName>
    <definedName name="Tav_3_8_ITALIA" localSheetId="3">#REF!</definedName>
    <definedName name="Tav_3_8_ITALIA" localSheetId="5">#REF!</definedName>
    <definedName name="Tav_3_8_ITALIA" localSheetId="8">#REF!</definedName>
    <definedName name="Tav_3_8_ITALIA">#REF!</definedName>
    <definedName name="Tav_3_8_MEZZOGIORNO" localSheetId="11">#REF!</definedName>
    <definedName name="Tav_3_8_MEZZOGIORNO" localSheetId="12">#REF!</definedName>
    <definedName name="Tav_3_8_MEZZOGIORNO" localSheetId="13">#REF!</definedName>
    <definedName name="Tav_3_8_MEZZOGIORNO" localSheetId="15">#REF!</definedName>
    <definedName name="Tav_3_8_MEZZOGIORNO" localSheetId="16">#REF!</definedName>
    <definedName name="Tav_3_8_MEZZOGIORNO" localSheetId="17">#REF!</definedName>
    <definedName name="Tav_3_8_MEZZOGIORNO" localSheetId="19">#REF!</definedName>
    <definedName name="Tav_3_8_MEZZOGIORNO" localSheetId="3">#REF!</definedName>
    <definedName name="Tav_3_8_MEZZOGIORNO" localSheetId="5">#REF!</definedName>
    <definedName name="Tav_3_8_MEZZOGIORNO" localSheetId="8">#REF!</definedName>
    <definedName name="Tav_3_8_MEZZOGIORNO">#REF!</definedName>
    <definedName name="Tav_3_8_NE" localSheetId="11">#REF!</definedName>
    <definedName name="Tav_3_8_NE" localSheetId="12">#REF!</definedName>
    <definedName name="Tav_3_8_NE" localSheetId="13">#REF!</definedName>
    <definedName name="Tav_3_8_NE" localSheetId="15">#REF!</definedName>
    <definedName name="Tav_3_8_NE" localSheetId="16">#REF!</definedName>
    <definedName name="Tav_3_8_NE" localSheetId="17">#REF!</definedName>
    <definedName name="Tav_3_8_NE" localSheetId="19">#REF!</definedName>
    <definedName name="Tav_3_8_NE" localSheetId="3">#REF!</definedName>
    <definedName name="Tav_3_8_NE" localSheetId="5">#REF!</definedName>
    <definedName name="Tav_3_8_NE" localSheetId="8">#REF!</definedName>
    <definedName name="Tav_3_8_NE">#REF!</definedName>
    <definedName name="Tav_3_8_NO" localSheetId="11">#REF!</definedName>
    <definedName name="Tav_3_8_NO" localSheetId="12">#REF!</definedName>
    <definedName name="Tav_3_8_NO" localSheetId="13">#REF!</definedName>
    <definedName name="Tav_3_8_NO" localSheetId="15">#REF!</definedName>
    <definedName name="Tav_3_8_NO" localSheetId="16">#REF!</definedName>
    <definedName name="Tav_3_8_NO" localSheetId="17">#REF!</definedName>
    <definedName name="Tav_3_8_NO" localSheetId="19">#REF!</definedName>
    <definedName name="Tav_3_8_NO" localSheetId="3">#REF!</definedName>
    <definedName name="Tav_3_8_NO" localSheetId="5">#REF!</definedName>
    <definedName name="Tav_3_8_NO" localSheetId="8">#REF!</definedName>
    <definedName name="Tav_3_8_NO">#REF!</definedName>
    <definedName name="Tav_3_8_NORD" localSheetId="11">#REF!</definedName>
    <definedName name="Tav_3_8_NORD" localSheetId="12">#REF!</definedName>
    <definedName name="Tav_3_8_NORD" localSheetId="13">#REF!</definedName>
    <definedName name="Tav_3_8_NORD" localSheetId="15">#REF!</definedName>
    <definedName name="Tav_3_8_NORD" localSheetId="16">#REF!</definedName>
    <definedName name="Tav_3_8_NORD" localSheetId="17">#REF!</definedName>
    <definedName name="Tav_3_8_NORD" localSheetId="19">#REF!</definedName>
    <definedName name="Tav_3_8_NORD" localSheetId="3">#REF!</definedName>
    <definedName name="Tav_3_8_NORD" localSheetId="5">#REF!</definedName>
    <definedName name="Tav_3_8_NORD" localSheetId="8">#REF!</definedName>
    <definedName name="Tav_3_8_NORD">#REF!</definedName>
    <definedName name="Tav_4_3_CENTRO" localSheetId="11">#REF!</definedName>
    <definedName name="Tav_4_3_CENTRO" localSheetId="15">#REF!</definedName>
    <definedName name="Tav_4_3_CENTRO" localSheetId="16">#REF!</definedName>
    <definedName name="Tav_4_3_CENTRO" localSheetId="17">#REF!</definedName>
    <definedName name="Tav_4_3_CENTRO" localSheetId="3">#REF!</definedName>
    <definedName name="Tav_4_3_CENTRO" localSheetId="5">#REF!</definedName>
    <definedName name="Tav_4_3_CENTRO" localSheetId="8">#REF!</definedName>
    <definedName name="Tav_4_3_CENTRO">#REF!</definedName>
    <definedName name="Tav_4_3_ITALIA" localSheetId="11">#REF!</definedName>
    <definedName name="Tav_4_3_ITALIA" localSheetId="15">#REF!</definedName>
    <definedName name="Tav_4_3_ITALIA" localSheetId="16">#REF!</definedName>
    <definedName name="Tav_4_3_ITALIA" localSheetId="17">#REF!</definedName>
    <definedName name="Tav_4_3_ITALIA" localSheetId="3">#REF!</definedName>
    <definedName name="Tav_4_3_ITALIA" localSheetId="5">#REF!</definedName>
    <definedName name="Tav_4_3_ITALIA" localSheetId="8">#REF!</definedName>
    <definedName name="Tav_4_3_ITALIA">#REF!</definedName>
    <definedName name="Tav_4_3_MEZZOGIORNO" localSheetId="11">#REF!</definedName>
    <definedName name="Tav_4_3_MEZZOGIORNO" localSheetId="15">#REF!</definedName>
    <definedName name="Tav_4_3_MEZZOGIORNO" localSheetId="16">#REF!</definedName>
    <definedName name="Tav_4_3_MEZZOGIORNO" localSheetId="17">#REF!</definedName>
    <definedName name="Tav_4_3_MEZZOGIORNO" localSheetId="3">#REF!</definedName>
    <definedName name="Tav_4_3_MEZZOGIORNO" localSheetId="5">#REF!</definedName>
    <definedName name="Tav_4_3_MEZZOGIORNO" localSheetId="8">#REF!</definedName>
    <definedName name="Tav_4_3_MEZZOGIORNO">#REF!</definedName>
    <definedName name="Tav_4_3_NE" localSheetId="11">#REF!</definedName>
    <definedName name="Tav_4_3_NE" localSheetId="15">#REF!</definedName>
    <definedName name="Tav_4_3_NE" localSheetId="16">#REF!</definedName>
    <definedName name="Tav_4_3_NE" localSheetId="17">#REF!</definedName>
    <definedName name="Tav_4_3_NE" localSheetId="3">#REF!</definedName>
    <definedName name="Tav_4_3_NE" localSheetId="5">#REF!</definedName>
    <definedName name="Tav_4_3_NE" localSheetId="8">#REF!</definedName>
    <definedName name="Tav_4_3_NE">#REF!</definedName>
    <definedName name="Tav_4_3_NO" localSheetId="11">#REF!</definedName>
    <definedName name="Tav_4_3_NO" localSheetId="15">#REF!</definedName>
    <definedName name="Tav_4_3_NO" localSheetId="16">#REF!</definedName>
    <definedName name="Tav_4_3_NO" localSheetId="17">#REF!</definedName>
    <definedName name="Tav_4_3_NO" localSheetId="3">#REF!</definedName>
    <definedName name="Tav_4_3_NO" localSheetId="5">#REF!</definedName>
    <definedName name="Tav_4_3_NO" localSheetId="8">#REF!</definedName>
    <definedName name="Tav_4_3_NO">#REF!</definedName>
    <definedName name="Tav_4_3_NORD" localSheetId="11">#REF!</definedName>
    <definedName name="Tav_4_3_NORD" localSheetId="15">#REF!</definedName>
    <definedName name="Tav_4_3_NORD" localSheetId="16">#REF!</definedName>
    <definedName name="Tav_4_3_NORD" localSheetId="17">#REF!</definedName>
    <definedName name="Tav_4_3_NORD" localSheetId="3">#REF!</definedName>
    <definedName name="Tav_4_3_NORD" localSheetId="5">#REF!</definedName>
    <definedName name="Tav_4_3_NORD" localSheetId="8">#REF!</definedName>
    <definedName name="Tav_4_3_NORD">#REF!</definedName>
    <definedName name="Tav_4_4_CENTRO" localSheetId="11">#REF!</definedName>
    <definedName name="Tav_4_4_CENTRO" localSheetId="12">#REF!</definedName>
    <definedName name="Tav_4_4_CENTRO" localSheetId="13">#REF!</definedName>
    <definedName name="Tav_4_4_CENTRO" localSheetId="15">#REF!</definedName>
    <definedName name="Tav_4_4_CENTRO" localSheetId="16">#REF!</definedName>
    <definedName name="Tav_4_4_CENTRO" localSheetId="17">#REF!</definedName>
    <definedName name="Tav_4_4_CENTRO" localSheetId="19">#REF!</definedName>
    <definedName name="Tav_4_4_CENTRO" localSheetId="3">#REF!</definedName>
    <definedName name="Tav_4_4_CENTRO" localSheetId="5">#REF!</definedName>
    <definedName name="Tav_4_4_CENTRO" localSheetId="8">#REF!</definedName>
    <definedName name="Tav_4_4_CENTRO">#REF!</definedName>
    <definedName name="Tav_4_4_ITALIA" localSheetId="11">#REF!</definedName>
    <definedName name="Tav_4_4_ITALIA" localSheetId="12">#REF!</definedName>
    <definedName name="Tav_4_4_ITALIA" localSheetId="13">#REF!</definedName>
    <definedName name="Tav_4_4_ITALIA" localSheetId="15">#REF!</definedName>
    <definedName name="Tav_4_4_ITALIA" localSheetId="16">#REF!</definedName>
    <definedName name="Tav_4_4_ITALIA" localSheetId="17">#REF!</definedName>
    <definedName name="Tav_4_4_ITALIA" localSheetId="19">#REF!</definedName>
    <definedName name="Tav_4_4_ITALIA" localSheetId="3">#REF!</definedName>
    <definedName name="Tav_4_4_ITALIA" localSheetId="5">#REF!</definedName>
    <definedName name="Tav_4_4_ITALIA" localSheetId="8">#REF!</definedName>
    <definedName name="Tav_4_4_ITALIA">#REF!</definedName>
    <definedName name="Tav_4_4_MEZZOGIORNO" localSheetId="11">#REF!</definedName>
    <definedName name="Tav_4_4_MEZZOGIORNO" localSheetId="12">#REF!</definedName>
    <definedName name="Tav_4_4_MEZZOGIORNO" localSheetId="13">#REF!</definedName>
    <definedName name="Tav_4_4_MEZZOGIORNO" localSheetId="15">#REF!</definedName>
    <definedName name="Tav_4_4_MEZZOGIORNO" localSheetId="16">#REF!</definedName>
    <definedName name="Tav_4_4_MEZZOGIORNO" localSheetId="17">#REF!</definedName>
    <definedName name="Tav_4_4_MEZZOGIORNO" localSheetId="19">#REF!</definedName>
    <definedName name="Tav_4_4_MEZZOGIORNO" localSheetId="3">#REF!</definedName>
    <definedName name="Tav_4_4_MEZZOGIORNO" localSheetId="5">#REF!</definedName>
    <definedName name="Tav_4_4_MEZZOGIORNO" localSheetId="8">#REF!</definedName>
    <definedName name="Tav_4_4_MEZZOGIORNO">#REF!</definedName>
    <definedName name="Tav_4_4_NE" localSheetId="11">#REF!</definedName>
    <definedName name="Tav_4_4_NE" localSheetId="12">#REF!</definedName>
    <definedName name="Tav_4_4_NE" localSheetId="13">#REF!</definedName>
    <definedName name="Tav_4_4_NE" localSheetId="15">#REF!</definedName>
    <definedName name="Tav_4_4_NE" localSheetId="16">#REF!</definedName>
    <definedName name="Tav_4_4_NE" localSheetId="17">#REF!</definedName>
    <definedName name="Tav_4_4_NE" localSheetId="19">#REF!</definedName>
    <definedName name="Tav_4_4_NE" localSheetId="3">#REF!</definedName>
    <definedName name="Tav_4_4_NE" localSheetId="5">#REF!</definedName>
    <definedName name="Tav_4_4_NE" localSheetId="8">#REF!</definedName>
    <definedName name="Tav_4_4_NE">#REF!</definedName>
    <definedName name="Tav_4_4_NO" localSheetId="11">#REF!</definedName>
    <definedName name="Tav_4_4_NO" localSheetId="12">#REF!</definedName>
    <definedName name="Tav_4_4_NO" localSheetId="13">#REF!</definedName>
    <definedName name="Tav_4_4_NO" localSheetId="15">#REF!</definedName>
    <definedName name="Tav_4_4_NO" localSheetId="16">#REF!</definedName>
    <definedName name="Tav_4_4_NO" localSheetId="17">#REF!</definedName>
    <definedName name="Tav_4_4_NO" localSheetId="19">#REF!</definedName>
    <definedName name="Tav_4_4_NO" localSheetId="3">#REF!</definedName>
    <definedName name="Tav_4_4_NO" localSheetId="5">#REF!</definedName>
    <definedName name="Tav_4_4_NO" localSheetId="8">#REF!</definedName>
    <definedName name="Tav_4_4_NO">#REF!</definedName>
    <definedName name="Tav_4_4_NORD" localSheetId="11">#REF!</definedName>
    <definedName name="Tav_4_4_NORD" localSheetId="12">#REF!</definedName>
    <definedName name="Tav_4_4_NORD" localSheetId="13">#REF!</definedName>
    <definedName name="Tav_4_4_NORD" localSheetId="15">#REF!</definedName>
    <definedName name="Tav_4_4_NORD" localSheetId="16">#REF!</definedName>
    <definedName name="Tav_4_4_NORD" localSheetId="17">#REF!</definedName>
    <definedName name="Tav_4_4_NORD" localSheetId="19">#REF!</definedName>
    <definedName name="Tav_4_4_NORD" localSheetId="3">#REF!</definedName>
    <definedName name="Tav_4_4_NORD" localSheetId="5">#REF!</definedName>
    <definedName name="Tav_4_4_NORD" localSheetId="8">#REF!</definedName>
    <definedName name="Tav_4_4_NORD">#REF!</definedName>
    <definedName name="Tav_4_5_CENTRO" localSheetId="11">#REF!</definedName>
    <definedName name="Tav_4_5_CENTRO" localSheetId="12">#REF!</definedName>
    <definedName name="Tav_4_5_CENTRO" localSheetId="13">#REF!</definedName>
    <definedName name="Tav_4_5_CENTRO" localSheetId="15">#REF!</definedName>
    <definedName name="Tav_4_5_CENTRO" localSheetId="16">#REF!</definedName>
    <definedName name="Tav_4_5_CENTRO" localSheetId="17">#REF!</definedName>
    <definedName name="Tav_4_5_CENTRO" localSheetId="19">#REF!</definedName>
    <definedName name="Tav_4_5_CENTRO" localSheetId="3">#REF!</definedName>
    <definedName name="Tav_4_5_CENTRO" localSheetId="5">#REF!</definedName>
    <definedName name="Tav_4_5_CENTRO" localSheetId="8">#REF!</definedName>
    <definedName name="Tav_4_5_CENTRO">#REF!</definedName>
    <definedName name="Tav_4_5_ITALIA" localSheetId="11">#REF!</definedName>
    <definedName name="Tav_4_5_ITALIA" localSheetId="12">#REF!</definedName>
    <definedName name="Tav_4_5_ITALIA" localSheetId="13">#REF!</definedName>
    <definedName name="Tav_4_5_ITALIA" localSheetId="15">#REF!</definedName>
    <definedName name="Tav_4_5_ITALIA" localSheetId="16">#REF!</definedName>
    <definedName name="Tav_4_5_ITALIA" localSheetId="17">#REF!</definedName>
    <definedName name="Tav_4_5_ITALIA" localSheetId="19">#REF!</definedName>
    <definedName name="Tav_4_5_ITALIA" localSheetId="3">#REF!</definedName>
    <definedName name="Tav_4_5_ITALIA" localSheetId="5">#REF!</definedName>
    <definedName name="Tav_4_5_ITALIA" localSheetId="8">#REF!</definedName>
    <definedName name="Tav_4_5_ITALIA">#REF!</definedName>
    <definedName name="Tav_4_5_MEZZOGIORNO" localSheetId="11">#REF!</definedName>
    <definedName name="Tav_4_5_MEZZOGIORNO" localSheetId="12">#REF!</definedName>
    <definedName name="Tav_4_5_MEZZOGIORNO" localSheetId="13">#REF!</definedName>
    <definedName name="Tav_4_5_MEZZOGIORNO" localSheetId="15">#REF!</definedName>
    <definedName name="Tav_4_5_MEZZOGIORNO" localSheetId="16">#REF!</definedName>
    <definedName name="Tav_4_5_MEZZOGIORNO" localSheetId="17">#REF!</definedName>
    <definedName name="Tav_4_5_MEZZOGIORNO" localSheetId="19">#REF!</definedName>
    <definedName name="Tav_4_5_MEZZOGIORNO" localSheetId="3">#REF!</definedName>
    <definedName name="Tav_4_5_MEZZOGIORNO" localSheetId="5">#REF!</definedName>
    <definedName name="Tav_4_5_MEZZOGIORNO" localSheetId="8">#REF!</definedName>
    <definedName name="Tav_4_5_MEZZOGIORNO">#REF!</definedName>
    <definedName name="Tav_4_5_NE" localSheetId="11">#REF!</definedName>
    <definedName name="Tav_4_5_NE" localSheetId="12">#REF!</definedName>
    <definedName name="Tav_4_5_NE" localSheetId="13">#REF!</definedName>
    <definedName name="Tav_4_5_NE" localSheetId="15">#REF!</definedName>
    <definedName name="Tav_4_5_NE" localSheetId="16">#REF!</definedName>
    <definedName name="Tav_4_5_NE" localSheetId="17">#REF!</definedName>
    <definedName name="Tav_4_5_NE" localSheetId="19">#REF!</definedName>
    <definedName name="Tav_4_5_NE" localSheetId="3">#REF!</definedName>
    <definedName name="Tav_4_5_NE" localSheetId="5">#REF!</definedName>
    <definedName name="Tav_4_5_NE" localSheetId="8">#REF!</definedName>
    <definedName name="Tav_4_5_NE">#REF!</definedName>
    <definedName name="Tav_4_5_NO" localSheetId="11">#REF!</definedName>
    <definedName name="Tav_4_5_NO" localSheetId="12">#REF!</definedName>
    <definedName name="Tav_4_5_NO" localSheetId="13">#REF!</definedName>
    <definedName name="Tav_4_5_NO" localSheetId="15">#REF!</definedName>
    <definedName name="Tav_4_5_NO" localSheetId="16">#REF!</definedName>
    <definedName name="Tav_4_5_NO" localSheetId="17">#REF!</definedName>
    <definedName name="Tav_4_5_NO" localSheetId="19">#REF!</definedName>
    <definedName name="Tav_4_5_NO" localSheetId="3">#REF!</definedName>
    <definedName name="Tav_4_5_NO" localSheetId="5">#REF!</definedName>
    <definedName name="Tav_4_5_NO" localSheetId="8">#REF!</definedName>
    <definedName name="Tav_4_5_NO">#REF!</definedName>
    <definedName name="Tav_4_5_NORD" localSheetId="11">#REF!</definedName>
    <definedName name="Tav_4_5_NORD" localSheetId="12">#REF!</definedName>
    <definedName name="Tav_4_5_NORD" localSheetId="13">#REF!</definedName>
    <definedName name="Tav_4_5_NORD" localSheetId="15">#REF!</definedName>
    <definedName name="Tav_4_5_NORD" localSheetId="16">#REF!</definedName>
    <definedName name="Tav_4_5_NORD" localSheetId="17">#REF!</definedName>
    <definedName name="Tav_4_5_NORD" localSheetId="19">#REF!</definedName>
    <definedName name="Tav_4_5_NORD" localSheetId="3">#REF!</definedName>
    <definedName name="Tav_4_5_NORD" localSheetId="5">#REF!</definedName>
    <definedName name="Tav_4_5_NORD" localSheetId="8">#REF!</definedName>
    <definedName name="Tav_4_5_NORD">#REF!</definedName>
    <definedName name="Tav_4_6_CENTRO" localSheetId="11">#REF!</definedName>
    <definedName name="Tav_4_6_CENTRO" localSheetId="12">#REF!</definedName>
    <definedName name="Tav_4_6_CENTRO" localSheetId="13">#REF!</definedName>
    <definedName name="Tav_4_6_CENTRO" localSheetId="15">#REF!</definedName>
    <definedName name="Tav_4_6_CENTRO" localSheetId="16">#REF!</definedName>
    <definedName name="Tav_4_6_CENTRO" localSheetId="17">#REF!</definedName>
    <definedName name="Tav_4_6_CENTRO" localSheetId="19">#REF!</definedName>
    <definedName name="Tav_4_6_CENTRO" localSheetId="3">#REF!</definedName>
    <definedName name="Tav_4_6_CENTRO" localSheetId="5">#REF!</definedName>
    <definedName name="Tav_4_6_CENTRO" localSheetId="8">#REF!</definedName>
    <definedName name="Tav_4_6_CENTRO">#REF!</definedName>
    <definedName name="Tav_4_6_ITALIA" localSheetId="11">#REF!</definedName>
    <definedName name="Tav_4_6_ITALIA" localSheetId="12">#REF!</definedName>
    <definedName name="Tav_4_6_ITALIA" localSheetId="13">#REF!</definedName>
    <definedName name="Tav_4_6_ITALIA" localSheetId="15">#REF!</definedName>
    <definedName name="Tav_4_6_ITALIA" localSheetId="16">#REF!</definedName>
    <definedName name="Tav_4_6_ITALIA" localSheetId="17">#REF!</definedName>
    <definedName name="Tav_4_6_ITALIA" localSheetId="19">#REF!</definedName>
    <definedName name="Tav_4_6_ITALIA" localSheetId="3">#REF!</definedName>
    <definedName name="Tav_4_6_ITALIA" localSheetId="5">#REF!</definedName>
    <definedName name="Tav_4_6_ITALIA" localSheetId="8">#REF!</definedName>
    <definedName name="Tav_4_6_ITALIA">#REF!</definedName>
    <definedName name="Tav_4_6_MEZZOGIORNO" localSheetId="11">#REF!</definedName>
    <definedName name="Tav_4_6_MEZZOGIORNO" localSheetId="12">#REF!</definedName>
    <definedName name="Tav_4_6_MEZZOGIORNO" localSheetId="13">#REF!</definedName>
    <definedName name="Tav_4_6_MEZZOGIORNO" localSheetId="15">#REF!</definedName>
    <definedName name="Tav_4_6_MEZZOGIORNO" localSheetId="16">#REF!</definedName>
    <definedName name="Tav_4_6_MEZZOGIORNO" localSheetId="17">#REF!</definedName>
    <definedName name="Tav_4_6_MEZZOGIORNO" localSheetId="19">#REF!</definedName>
    <definedName name="Tav_4_6_MEZZOGIORNO" localSheetId="3">#REF!</definedName>
    <definedName name="Tav_4_6_MEZZOGIORNO" localSheetId="5">#REF!</definedName>
    <definedName name="Tav_4_6_MEZZOGIORNO" localSheetId="8">#REF!</definedName>
    <definedName name="Tav_4_6_MEZZOGIORNO">#REF!</definedName>
    <definedName name="Tav_4_6_NE" localSheetId="11">#REF!</definedName>
    <definedName name="Tav_4_6_NE" localSheetId="12">#REF!</definedName>
    <definedName name="Tav_4_6_NE" localSheetId="13">#REF!</definedName>
    <definedName name="Tav_4_6_NE" localSheetId="15">#REF!</definedName>
    <definedName name="Tav_4_6_NE" localSheetId="16">#REF!</definedName>
    <definedName name="Tav_4_6_NE" localSheetId="17">#REF!</definedName>
    <definedName name="Tav_4_6_NE" localSheetId="19">#REF!</definedName>
    <definedName name="Tav_4_6_NE" localSheetId="3">#REF!</definedName>
    <definedName name="Tav_4_6_NE" localSheetId="5">#REF!</definedName>
    <definedName name="Tav_4_6_NE" localSheetId="8">#REF!</definedName>
    <definedName name="Tav_4_6_NE">#REF!</definedName>
    <definedName name="Tav_4_6_NO" localSheetId="11">#REF!</definedName>
    <definedName name="Tav_4_6_NO" localSheetId="12">#REF!</definedName>
    <definedName name="Tav_4_6_NO" localSheetId="13">#REF!</definedName>
    <definedName name="Tav_4_6_NO" localSheetId="15">#REF!</definedName>
    <definedName name="Tav_4_6_NO" localSheetId="16">#REF!</definedName>
    <definedName name="Tav_4_6_NO" localSheetId="17">#REF!</definedName>
    <definedName name="Tav_4_6_NO" localSheetId="19">#REF!</definedName>
    <definedName name="Tav_4_6_NO" localSheetId="3">#REF!</definedName>
    <definedName name="Tav_4_6_NO" localSheetId="5">#REF!</definedName>
    <definedName name="Tav_4_6_NO" localSheetId="8">#REF!</definedName>
    <definedName name="Tav_4_6_NO">#REF!</definedName>
    <definedName name="Tav_4_6_NORD" localSheetId="11">#REF!</definedName>
    <definedName name="Tav_4_6_NORD" localSheetId="12">#REF!</definedName>
    <definedName name="Tav_4_6_NORD" localSheetId="13">#REF!</definedName>
    <definedName name="Tav_4_6_NORD" localSheetId="15">#REF!</definedName>
    <definedName name="Tav_4_6_NORD" localSheetId="16">#REF!</definedName>
    <definedName name="Tav_4_6_NORD" localSheetId="17">#REF!</definedName>
    <definedName name="Tav_4_6_NORD" localSheetId="19">#REF!</definedName>
    <definedName name="Tav_4_6_NORD" localSheetId="3">#REF!</definedName>
    <definedName name="Tav_4_6_NORD" localSheetId="5">#REF!</definedName>
    <definedName name="Tav_4_6_NORD" localSheetId="8">#REF!</definedName>
    <definedName name="Tav_4_6_NORD">#REF!</definedName>
    <definedName name="tAV_BIS" localSheetId="11">#REF!</definedName>
    <definedName name="tAV_BIS" localSheetId="3">#REF!</definedName>
    <definedName name="tAV_BIS" localSheetId="5">#REF!</definedName>
    <definedName name="tAV_BIS" localSheetId="8">#REF!</definedName>
    <definedName name="tAV_BIS">#REF!</definedName>
    <definedName name="titolo_centrato">#REF!,#REF!</definedName>
    <definedName name="titolo_cetrato">#REF!</definedName>
    <definedName name="total">#REF!</definedName>
    <definedName name="Totale_Generale" localSheetId="11">#REF!</definedName>
    <definedName name="Totale_Generale" localSheetId="12">#REF!</definedName>
    <definedName name="Totale_Generale" localSheetId="13">#REF!</definedName>
    <definedName name="Totale_Generale" localSheetId="15">#REF!</definedName>
    <definedName name="Totale_Generale" localSheetId="16">#REF!</definedName>
    <definedName name="Totale_Generale" localSheetId="17">#REF!</definedName>
    <definedName name="Totale_Generale" localSheetId="19">#REF!</definedName>
    <definedName name="Totale_Generale" localSheetId="3">#REF!</definedName>
    <definedName name="Totale_Generale" localSheetId="5">#REF!</definedName>
    <definedName name="Totale_Generale" localSheetId="8">#REF!</definedName>
    <definedName name="Totale_Generale">#REF!</definedName>
    <definedName name="trad">[30]TEXT!$A$4:$L$50</definedName>
    <definedName name="tradA">[28]TEXT!$A$4:$F$120</definedName>
    <definedName name="trim">'[10]DATI per TITOLI'!$B$9</definedName>
    <definedName name="USA_RSU_IM..TAR..WTO">[11]Sug04!$B$942:$AU$942</definedName>
    <definedName name="USA_RSU_LR">[11]Sug04!$B$908:$AU$908</definedName>
    <definedName name="USA_SU_IM..TRQ">[11]Sug04!$B$927:$AU$927</definedName>
    <definedName name="USA_WSU_LR">[11]Sug04!$B$910:$AU$910</definedName>
    <definedName name="USA_WSU_TAV..OQC">[11]Sug04!$B$948:$AU$948</definedName>
    <definedName name="USA_WSU_TRQ">[11]Sug04!$B$928:$AU$928</definedName>
    <definedName name="v">#REF!</definedName>
    <definedName name="VALORI" localSheetId="11">#REF!</definedName>
    <definedName name="VALORI" localSheetId="12">#REF!</definedName>
    <definedName name="VALORI" localSheetId="13">#REF!</definedName>
    <definedName name="VALORI" localSheetId="15">#REF!</definedName>
    <definedName name="VALORI" localSheetId="16">#REF!</definedName>
    <definedName name="VALORI" localSheetId="17">#REF!</definedName>
    <definedName name="VALORI" localSheetId="19">#REF!</definedName>
    <definedName name="VALORI" localSheetId="3">#REF!</definedName>
    <definedName name="VALORI" localSheetId="5">#REF!</definedName>
    <definedName name="VALORI" localSheetId="8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L._ANY_PR.">#REF!</definedName>
    <definedName name="VOL._PROM.1">#REF!</definedName>
    <definedName name="VOL._PROM.2">#REF!</definedName>
    <definedName name="VOL._PROM.3">#REF!</definedName>
    <definedName name="VOL._PROM.4">#REF!</definedName>
    <definedName name="vot" localSheetId="9">#REF!</definedName>
    <definedName name="vot" localSheetId="10">#REF!</definedName>
    <definedName name="vot" localSheetId="11">#REF!</definedName>
    <definedName name="vot" localSheetId="12">#REF!</definedName>
    <definedName name="vot" localSheetId="13">#REF!</definedName>
    <definedName name="vot" localSheetId="15">#REF!</definedName>
    <definedName name="vot" localSheetId="16">#REF!</definedName>
    <definedName name="vot" localSheetId="17">#REF!</definedName>
    <definedName name="vot" localSheetId="1">#REF!</definedName>
    <definedName name="vot" localSheetId="19">#REF!</definedName>
    <definedName name="vot" localSheetId="20">#REF!</definedName>
    <definedName name="vot" localSheetId="3">#REF!</definedName>
    <definedName name="vot" localSheetId="5">#REF!</definedName>
    <definedName name="vot" localSheetId="8">#REF!</definedName>
    <definedName name="vot">#REF!</definedName>
    <definedName name="w" localSheetId="9">#REF!</definedName>
    <definedName name="w" localSheetId="10">#REF!</definedName>
    <definedName name="w" localSheetId="11">#REF!</definedName>
    <definedName name="w" localSheetId="12">#REF!</definedName>
    <definedName name="w" localSheetId="13">#REF!</definedName>
    <definedName name="w" localSheetId="15">#REF!</definedName>
    <definedName name="w" localSheetId="16">#REF!</definedName>
    <definedName name="w" localSheetId="17">#REF!</definedName>
    <definedName name="w" localSheetId="1">#REF!</definedName>
    <definedName name="w" localSheetId="19">#REF!</definedName>
    <definedName name="w" localSheetId="20">#REF!</definedName>
    <definedName name="w" localSheetId="3">#REF!</definedName>
    <definedName name="w" localSheetId="5">#REF!</definedName>
    <definedName name="w" localSheetId="8">#REF!</definedName>
    <definedName name="w">#REF!</definedName>
    <definedName name="WMPP">#REF!</definedName>
    <definedName name="WMPPN">#REF!</definedName>
    <definedName name="wrn.all." localSheetId="9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10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20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3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5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6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7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8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es." localSheetId="9" hidden="1">{#N/A,#N/A,TRUE,"refund_development";#N/A,#N/A,TRUE,"rest. fromages USA-099";#N/A,#N/A,TRUE,"groupes ";#N/A,#N/A,TRUE,"explication changements"}</definedName>
    <definedName name="wrn.alles." localSheetId="10" hidden="1">{#N/A,#N/A,TRUE,"refund_development";#N/A,#N/A,TRUE,"rest. fromages USA-099";#N/A,#N/A,TRUE,"groupes ";#N/A,#N/A,TRUE,"explication changements"}</definedName>
    <definedName name="wrn.alles." localSheetId="20" hidden="1">{#N/A,#N/A,TRUE,"refund_development";#N/A,#N/A,TRUE,"rest. fromages USA-099";#N/A,#N/A,TRUE,"groupes ";#N/A,#N/A,TRUE,"explication changements"}</definedName>
    <definedName name="wrn.alles." localSheetId="3" hidden="1">{#N/A,#N/A,TRUE,"refund_development";#N/A,#N/A,TRUE,"rest. fromages USA-099";#N/A,#N/A,TRUE,"groupes ";#N/A,#N/A,TRUE,"explication changements"}</definedName>
    <definedName name="wrn.alles." localSheetId="5" hidden="1">{#N/A,#N/A,TRUE,"refund_development";#N/A,#N/A,TRUE,"rest. fromages USA-099";#N/A,#N/A,TRUE,"groupes ";#N/A,#N/A,TRUE,"explication changements"}</definedName>
    <definedName name="wrn.alles." localSheetId="6" hidden="1">{#N/A,#N/A,TRUE,"refund_development";#N/A,#N/A,TRUE,"rest. fromages USA-099";#N/A,#N/A,TRUE,"groupes ";#N/A,#N/A,TRUE,"explication changements"}</definedName>
    <definedName name="wrn.alles." localSheetId="7" hidden="1">{#N/A,#N/A,TRUE,"refund_development";#N/A,#N/A,TRUE,"rest. fromages USA-099";#N/A,#N/A,TRUE,"groupes ";#N/A,#N/A,TRUE,"explication changements"}</definedName>
    <definedName name="wrn.alles." localSheetId="8" hidden="1">{#N/A,#N/A,TRUE,"refund_development";#N/A,#N/A,TRUE,"rest. fromages USA-099";#N/A,#N/A,TRUE,"groupes ";#N/A,#N/A,TRUE,"explication changements"}</definedName>
    <definedName name="wrn.alles." hidden="1">{#N/A,#N/A,TRUE,"refund_development";#N/A,#N/A,TRUE,"rest. fromages USA-099";#N/A,#N/A,TRUE,"groupes ";#N/A,#N/A,TRUE,"explication changements"}</definedName>
    <definedName name="wrn.communications." localSheetId="9" hidden="1">{#N/A,#N/A,FALSE,"art 5 - II";#N/A,#N/A,FALSE,"Art. 6.2 - II";#N/A,#N/A,FALSE,"Art 6.2.e+f+g";#N/A,#N/A,FALSE,"Art. 6.3a + 4";#N/A,#N/A,FALSE,"Art.49 + 9"}</definedName>
    <definedName name="wrn.communications." localSheetId="10" hidden="1">{#N/A,#N/A,FALSE,"art 5 - II";#N/A,#N/A,FALSE,"Art. 6.2 - II";#N/A,#N/A,FALSE,"Art 6.2.e+f+g";#N/A,#N/A,FALSE,"Art. 6.3a + 4";#N/A,#N/A,FALSE,"Art.49 + 9"}</definedName>
    <definedName name="wrn.communications." localSheetId="20" hidden="1">{#N/A,#N/A,FALSE,"art 5 - II";#N/A,#N/A,FALSE,"Art. 6.2 - II";#N/A,#N/A,FALSE,"Art 6.2.e+f+g";#N/A,#N/A,FALSE,"Art. 6.3a + 4";#N/A,#N/A,FALSE,"Art.49 + 9"}</definedName>
    <definedName name="wrn.communications." localSheetId="3" hidden="1">{#N/A,#N/A,FALSE,"art 5 - II";#N/A,#N/A,FALSE,"Art. 6.2 - II";#N/A,#N/A,FALSE,"Art 6.2.e+f+g";#N/A,#N/A,FALSE,"Art. 6.3a + 4";#N/A,#N/A,FALSE,"Art.49 + 9"}</definedName>
    <definedName name="wrn.communications." localSheetId="5" hidden="1">{#N/A,#N/A,FALSE,"art 5 - II";#N/A,#N/A,FALSE,"Art. 6.2 - II";#N/A,#N/A,FALSE,"Art 6.2.e+f+g";#N/A,#N/A,FALSE,"Art. 6.3a + 4";#N/A,#N/A,FALSE,"Art.49 + 9"}</definedName>
    <definedName name="wrn.communications." localSheetId="6" hidden="1">{#N/A,#N/A,FALSE,"art 5 - II";#N/A,#N/A,FALSE,"Art. 6.2 - II";#N/A,#N/A,FALSE,"Art 6.2.e+f+g";#N/A,#N/A,FALSE,"Art. 6.3a + 4";#N/A,#N/A,FALSE,"Art.49 + 9"}</definedName>
    <definedName name="wrn.communications." localSheetId="7" hidden="1">{#N/A,#N/A,FALSE,"art 5 - II";#N/A,#N/A,FALSE,"Art. 6.2 - II";#N/A,#N/A,FALSE,"Art 6.2.e+f+g";#N/A,#N/A,FALSE,"Art. 6.3a + 4";#N/A,#N/A,FALSE,"Art.49 + 9"}</definedName>
    <definedName name="wrn.communications." localSheetId="8" hidden="1">{#N/A,#N/A,FALSE,"art 5 - II";#N/A,#N/A,FALSE,"Art. 6.2 - II";#N/A,#N/A,FALSE,"Art 6.2.e+f+g";#N/A,#N/A,FALSE,"Art. 6.3a + 4";#N/A,#N/A,FALSE,"Art.49 + 9"}</definedName>
    <definedName name="wrn.communications." hidden="1">{#N/A,#N/A,FALSE,"art 5 - II";#N/A,#N/A,FALSE,"Art. 6.2 - II";#N/A,#N/A,FALSE,"Art 6.2.e+f+g";#N/A,#N/A,FALSE,"Art. 6.3a + 4";#N/A,#N/A,FALSE,"Art.49 + 9"}</definedName>
    <definedName name="wrn.EXIMAUTO." localSheetId="9" hidden="1">{#N/A,#N/A,TRUE,"EX1997";#N/A,#N/A,TRUE,"IM1997"}</definedName>
    <definedName name="wrn.EXIMAUTO." localSheetId="10" hidden="1">{#N/A,#N/A,TRUE,"EX1997";#N/A,#N/A,TRUE,"IM1997"}</definedName>
    <definedName name="wrn.EXIMAUTO." localSheetId="20" hidden="1">{#N/A,#N/A,TRUE,"EX1997";#N/A,#N/A,TRUE,"IM1997"}</definedName>
    <definedName name="wrn.EXIMAUTO." localSheetId="3" hidden="1">{#N/A,#N/A,TRUE,"EX1997";#N/A,#N/A,TRUE,"IM1997"}</definedName>
    <definedName name="wrn.EXIMAUTO." localSheetId="5" hidden="1">{#N/A,#N/A,TRUE,"EX1997";#N/A,#N/A,TRUE,"IM1997"}</definedName>
    <definedName name="wrn.EXIMAUTO." localSheetId="6" hidden="1">{#N/A,#N/A,TRUE,"EX1997";#N/A,#N/A,TRUE,"IM1997"}</definedName>
    <definedName name="wrn.EXIMAUTO." localSheetId="7" hidden="1">{#N/A,#N/A,TRUE,"EX1997";#N/A,#N/A,TRUE,"IM1997"}</definedName>
    <definedName name="wrn.EXIMAUTO." localSheetId="8" hidden="1">{#N/A,#N/A,TRUE,"EX1997";#N/A,#N/A,TRUE,"IM1997"}</definedName>
    <definedName name="wrn.EXIMAUTO." hidden="1">{#N/A,#N/A,TRUE,"EX1997";#N/A,#N/A,TRUE,"IM1997"}</definedName>
    <definedName name="wxdd" localSheetId="9">#REF!</definedName>
    <definedName name="wxdd" localSheetId="10">#REF!</definedName>
    <definedName name="wxdd" localSheetId="11">#REF!</definedName>
    <definedName name="wxdd" localSheetId="12">#REF!</definedName>
    <definedName name="wxdd" localSheetId="13">#REF!</definedName>
    <definedName name="wxdd" localSheetId="15">#REF!</definedName>
    <definedName name="wxdd" localSheetId="16">#REF!</definedName>
    <definedName name="wxdd" localSheetId="17">#REF!</definedName>
    <definedName name="wxdd" localSheetId="1">#REF!</definedName>
    <definedName name="wxdd" localSheetId="19">#REF!</definedName>
    <definedName name="wxdd" localSheetId="20">#REF!</definedName>
    <definedName name="wxdd" localSheetId="3">#REF!</definedName>
    <definedName name="wxdd" localSheetId="5">#REF!</definedName>
    <definedName name="wxdd" localSheetId="8">#REF!</definedName>
    <definedName name="wxdd">#REF!</definedName>
    <definedName name="xxx">[27]Time!#REF!</definedName>
    <definedName name="y" localSheetId="11">#REF!</definedName>
    <definedName name="y" localSheetId="15">#REF!</definedName>
    <definedName name="y" localSheetId="16">#REF!</definedName>
    <definedName name="y" localSheetId="17">#REF!</definedName>
    <definedName name="y" localSheetId="3">#REF!</definedName>
    <definedName name="y" localSheetId="5">#REF!</definedName>
    <definedName name="y" localSheetId="8">#REF!</definedName>
    <definedName name="y">#REF!</definedName>
    <definedName name="ZONEALTIMETRICH" localSheetId="11">#REF!</definedName>
    <definedName name="ZONEALTIMETRICH" localSheetId="15">#REF!</definedName>
    <definedName name="ZONEALTIMETRICH" localSheetId="16">#REF!</definedName>
    <definedName name="ZONEALTIMETRICH" localSheetId="17">#REF!</definedName>
    <definedName name="ZONEALTIMETRICH" localSheetId="3">#REF!</definedName>
    <definedName name="ZONEALTIMETRICH" localSheetId="5">#REF!</definedName>
    <definedName name="ZONEALTIMETRICH" localSheetId="8">#REF!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7" l="1"/>
</calcChain>
</file>

<file path=xl/sharedStrings.xml><?xml version="1.0" encoding="utf-8"?>
<sst xmlns="http://schemas.openxmlformats.org/spreadsheetml/2006/main" count="406" uniqueCount="312">
  <si>
    <t>(milioni di euro)</t>
  </si>
  <si>
    <t>Valori correnti</t>
  </si>
  <si>
    <t>distribuz. % su tot. branca</t>
  </si>
  <si>
    <t>var. % 2020/19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</si>
  <si>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</si>
  <si>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</si>
  <si>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</si>
  <si>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</si>
  <si>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</si>
  <si>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</si>
  <si>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</si>
  <si>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</si>
  <si>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</si>
  <si>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</si>
  <si>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</si>
  <si>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</si>
  <si>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</si>
  <si>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</si>
  <si>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</si>
  <si>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</si>
  <si>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</si>
  <si>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</si>
  <si>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</si>
  <si>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</si>
  <si>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</si>
  <si>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</si>
  <si>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</si>
  <si>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</si>
  <si>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</si>
  <si>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t xml:space="preserve">       </t>
  </si>
  <si>
    <t>Fonte: ISTAT.</t>
  </si>
  <si>
    <t>Tab. 5.2 - Superficie, produzione e valore di cereali, semi oleosi e barbabietola da zucchero in Italia - 2020</t>
  </si>
  <si>
    <t xml:space="preserve">Superficie </t>
  </si>
  <si>
    <t xml:space="preserve">Produzione raccolta </t>
  </si>
  <si>
    <t>(000 ettari)</t>
  </si>
  <si>
    <t>(000 t)</t>
  </si>
  <si>
    <t>(000 euro)</t>
  </si>
  <si>
    <t>Frumento duro</t>
  </si>
  <si>
    <t>Frumento tenero</t>
  </si>
  <si>
    <t>Mais</t>
  </si>
  <si>
    <t>Riso</t>
  </si>
  <si>
    <t>Avena</t>
  </si>
  <si>
    <t>-</t>
  </si>
  <si>
    <t>Orso</t>
  </si>
  <si>
    <t>Sorgo da granella</t>
  </si>
  <si>
    <t>Altri cereali</t>
  </si>
  <si>
    <t>Soia</t>
  </si>
  <si>
    <t>Girasole</t>
  </si>
  <si>
    <t>Colza</t>
  </si>
  <si>
    <t>Barbabietola da zucchero</t>
  </si>
  <si>
    <t>Tab. 5.3 - Produzione di zucchero in Italia</t>
  </si>
  <si>
    <t>Campagna 2020/21</t>
  </si>
  <si>
    <t>Var. %  2020/21 / 2019/20</t>
  </si>
  <si>
    <t>Superfici (ha)</t>
  </si>
  <si>
    <t>Bietole lavorate lorde (000 t)</t>
  </si>
  <si>
    <t>Bietole lavorate nette (000 t)</t>
  </si>
  <si>
    <t>Saccarosio lavorato (t)</t>
  </si>
  <si>
    <t>Zucchero prodotto (t)</t>
  </si>
  <si>
    <t>Resa industriale su saccarosio lavorato (%)</t>
  </si>
  <si>
    <t>Bietole lorde lavorate per ettaro (t/ha)</t>
  </si>
  <si>
    <t>Bietole nette lavorate per ettaro (t/ha)</t>
  </si>
  <si>
    <t>Saccarosio lavorato per ettaro (t/ha)</t>
  </si>
  <si>
    <t>Zucchero prodotto per ettaro (t/ha)</t>
  </si>
  <si>
    <t>Prezzo della bietola (€/t) onnicomprensivo</t>
  </si>
  <si>
    <t>Fonte: ANB - Associazione Nazionale Bieticoltori.</t>
  </si>
  <si>
    <t>Tab. 5.4 - Superficie e produzione di tabacco consegnato in Italia - 2020</t>
  </si>
  <si>
    <t>Superficie</t>
  </si>
  <si>
    <t>Produzione</t>
  </si>
  <si>
    <t>(ettari)</t>
  </si>
  <si>
    <t>var. %
2020/19</t>
  </si>
  <si>
    <t>% tabacco
chiaro su totale</t>
  </si>
  <si>
    <t>var. %
2020/05</t>
  </si>
  <si>
    <t>(tonnellate)</t>
  </si>
  <si>
    <t>Umbria</t>
  </si>
  <si>
    <t>Veneto</t>
  </si>
  <si>
    <t>Campania</t>
  </si>
  <si>
    <t>Toscana</t>
  </si>
  <si>
    <t>Lazio</t>
  </si>
  <si>
    <t>Abruzzo</t>
  </si>
  <si>
    <t>Friuli Venezia Giulia</t>
  </si>
  <si>
    <t>Emilia-Romagna</t>
  </si>
  <si>
    <t>Puglia</t>
  </si>
  <si>
    <t>Totale complessivo</t>
  </si>
  <si>
    <t>Fonte: elaborazioni su dati ONT Italia e Agea.</t>
  </si>
  <si>
    <t>Superficie totale</t>
  </si>
  <si>
    <t>Produzione totale</t>
  </si>
  <si>
    <t>Unità foraggere</t>
  </si>
  <si>
    <t xml:space="preserve"> (000 ettari)</t>
  </si>
  <si>
    <t xml:space="preserve"> (000 t)</t>
  </si>
  <si>
    <t>Foraggere temporanee</t>
  </si>
  <si>
    <t>di cui</t>
  </si>
  <si>
    <t xml:space="preserve"> - mais ceroso</t>
  </si>
  <si>
    <t xml:space="preserve"> - erba medica</t>
  </si>
  <si>
    <t xml:space="preserve"> - prati avvicendati polifiti</t>
  </si>
  <si>
    <t>Foraggere permanenti</t>
  </si>
  <si>
    <t xml:space="preserve"> - prati</t>
  </si>
  <si>
    <t xml:space="preserve"> - pascoli</t>
  </si>
  <si>
    <t>Tab. 5.6 - Superficie e produzione di ortaggi, legumi, tuberi e frutta in Italia - 2020</t>
  </si>
  <si>
    <t>Produzione raccolta</t>
  </si>
  <si>
    <t>Resa</t>
  </si>
  <si>
    <t>ettari</t>
  </si>
  <si>
    <t>Ortaggi  e legumi freschi</t>
  </si>
  <si>
    <t xml:space="preserve"> - Pomodoro da industria</t>
  </si>
  <si>
    <t>Ortaggi in serra</t>
  </si>
  <si>
    <t xml:space="preserve"> - Pomodoro</t>
  </si>
  <si>
    <t>Patate in complesso</t>
  </si>
  <si>
    <t>Frutta fresca</t>
  </si>
  <si>
    <t xml:space="preserve"> - Melo</t>
  </si>
  <si>
    <t>Frutta in guscio</t>
  </si>
  <si>
    <t xml:space="preserve"> - Nocciolo</t>
  </si>
  <si>
    <t>Agrumi</t>
  </si>
  <si>
    <t xml:space="preserve"> - Arancio</t>
  </si>
  <si>
    <t>Var. % 2020/19</t>
  </si>
  <si>
    <t>Quota %</t>
  </si>
  <si>
    <t>Fiori e piante ornamentali</t>
  </si>
  <si>
    <t>Vivai</t>
  </si>
  <si>
    <t>Canne e vimini</t>
  </si>
  <si>
    <t>Totale fiori e piante in vaso</t>
  </si>
  <si>
    <t>Tab 5.8 - I bandi PSR 21.1 che sostengono la filiera florovivaistica</t>
  </si>
  <si>
    <t>Beneficiari</t>
  </si>
  <si>
    <t>Contributo ammesso 
(000 euro)</t>
  </si>
  <si>
    <t>Regione</t>
  </si>
  <si>
    <t>Florovivaismo 
(n.)</t>
  </si>
  <si>
    <t>Totali 
(n.)</t>
  </si>
  <si>
    <t>florovivaismo/totali 
(%)</t>
  </si>
  <si>
    <t>Lombardia</t>
  </si>
  <si>
    <t>Calabria</t>
  </si>
  <si>
    <t>n.d.</t>
  </si>
  <si>
    <t>Piemonte</t>
  </si>
  <si>
    <t>Basilicata</t>
  </si>
  <si>
    <t>Liguria</t>
  </si>
  <si>
    <t>n.d. graduatorie non ancora disponibili</t>
  </si>
  <si>
    <t>Fonte: elaborazioni CREA su bandi.</t>
  </si>
  <si>
    <t>Tab. 5.9 - Superficie e produzione della vite in Italia - 2020</t>
  </si>
  <si>
    <t xml:space="preserve"> </t>
  </si>
  <si>
    <t>Superficie in produzione</t>
  </si>
  <si>
    <t>Impianti per uva da vino</t>
  </si>
  <si>
    <t>Impianti per uva da tavola</t>
  </si>
  <si>
    <t>In complesso</t>
  </si>
  <si>
    <t>Tab.  5.10 - Produzione e utilizzo di uva da vino in Italia - 2020</t>
  </si>
  <si>
    <t>(migliaia di ettolitri)</t>
  </si>
  <si>
    <t>Vino</t>
  </si>
  <si>
    <t xml:space="preserve">bianco </t>
  </si>
  <si>
    <t>rosso e rosato</t>
  </si>
  <si>
    <t>Mosto</t>
  </si>
  <si>
    <t>Totale</t>
  </si>
  <si>
    <t>Tab. 5.11 - Produzione di vino per tipologia in Italia - 2020</t>
  </si>
  <si>
    <t>(000 hl)</t>
  </si>
  <si>
    <t>DOP</t>
  </si>
  <si>
    <t>IGP</t>
  </si>
  <si>
    <t>Da tavola</t>
  </si>
  <si>
    <t xml:space="preserve"> Fonte: elaborazioni su dati ISTAT.</t>
  </si>
  <si>
    <t>Tab. 5.12 - Superficie olivicola e produzione di olio in Italia</t>
  </si>
  <si>
    <t>(superficie in migliaia di ettari, produzione in tonnellate)</t>
  </si>
  <si>
    <t>Fonte: elaborazioni su dati ISTAT e ISMEA.</t>
  </si>
  <si>
    <t>Tab. 5.13 -  Bestiame bovino e bufalino macellato in Italia - 2020</t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</si>
  <si>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</si>
  <si>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</si>
  <si>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</si>
  <si>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</si>
  <si>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</si>
  <si>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</si>
  <si>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</si>
  <si>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</si>
  <si>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</si>
  <si>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</si>
  <si>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</si>
  <si>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</si>
  <si>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t>Tab. 5.14 - Patrimonio bovino italiano</t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</si>
  <si>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</si>
  <si>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</si>
  <si>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</si>
  <si>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</si>
  <si>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</si>
  <si>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</si>
  <si>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</si>
  <si>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</si>
  <si>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</si>
  <si>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</si>
  <si>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</si>
  <si>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</si>
  <si>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</si>
  <si>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</si>
  <si>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</si>
  <si>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</si>
  <si>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</si>
  <si>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</si>
  <si>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</si>
  <si>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</si>
  <si>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</si>
  <si>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t>Fonte: Banca dati anagrafe zootecnica.</t>
  </si>
  <si>
    <t>Tab. 5.16 - Bestiame suino macellato in Italia - 2020</t>
  </si>
  <si>
    <t>Numero di capi</t>
  </si>
  <si>
    <t xml:space="preserve">Peso morto </t>
  </si>
  <si>
    <t>(000)</t>
  </si>
  <si>
    <t>Lattonzoli</t>
  </si>
  <si>
    <t>Magroni</t>
  </si>
  <si>
    <t>Suini pesanti</t>
  </si>
  <si>
    <t>Fonte: elaborazioni su dati ISTAT.</t>
  </si>
  <si>
    <t>Tab. 5.17 - Bilancio di approvvigionamento delle carni avicole in Italia - 2020</t>
  </si>
  <si>
    <t>Pollo di produzione nazionale</t>
  </si>
  <si>
    <t>Tacchini di produzione nazionale</t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</si>
  <si>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</si>
  <si>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</si>
  <si>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</si>
  <si>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</si>
  <si>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</si>
  <si>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</si>
  <si>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</si>
  <si>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Consumo altre specie avicole</t>
  </si>
  <si>
    <t>Consumo di carni avicole</t>
  </si>
  <si>
    <t>Tasso di autoapprovvigionamento (%)</t>
  </si>
  <si>
    <t>Fonte: elaborazioni su dati ISTAT e Unaitalia</t>
  </si>
  <si>
    <t>Tab. 5. 18 - Bestiame ovi-caprino macellato in Italia - 2020</t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</si>
  <si>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</si>
  <si>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</si>
  <si>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</si>
  <si>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</si>
  <si>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</si>
  <si>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</si>
  <si>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</si>
  <si>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</si>
  <si>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t>Numeno gruppi allev. all'aperto</t>
  </si>
  <si>
    <t>Numeno gruppi allevati a terra</t>
  </si>
  <si>
    <t>Numeno gruppi allevati in gabbia</t>
  </si>
  <si>
    <t>Fonte: Dati forniti dalla BDN dell'Anagrafe Zootecnica istituita dal Ministero della Salute presso il CSN dell'Istituto "G. Caporale" di Teramo.</t>
  </si>
  <si>
    <t>Tab. 5.20 - Bilancio di approvvigionamento delle uova in Italia - 2020</t>
  </si>
  <si>
    <t>(milioni di pezzi)</t>
  </si>
  <si>
    <t>Consumo apparente</t>
  </si>
  <si>
    <t>Fonte: Unaitalia.</t>
  </si>
  <si>
    <t>Attività</t>
  </si>
  <si>
    <t>Apiari</t>
  </si>
  <si>
    <t>Alveari</t>
  </si>
  <si>
    <t>Fonte: elaborazioni su dati Banca Dati Nazionale Anagrafe Zootecnica - Apicoltura istituita dal Ministero della Salute presso il CSN dell'Istituto "G. Caporale" di Teramo</t>
  </si>
  <si>
    <t>Milioni di euro</t>
  </si>
  <si>
    <t>Valore della produzione nazionale di latte di vacca e bufala</t>
  </si>
  <si>
    <t>Valore della produzione nazionale di latte di pecora e capra</t>
  </si>
  <si>
    <t>Importazioni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</si>
  <si>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</si>
  <si>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</si>
  <si>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</si>
  <si>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</si>
  <si>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bovino 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</si>
  <si>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</si>
  <si>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</si>
  <si>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</si>
  <si>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</si>
  <si>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</si>
  <si>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</t>
  </si>
  <si>
    <t>Esportazione di formaggi</t>
  </si>
  <si>
    <t>di cui: Esportazione di formaggi verso UE</t>
  </si>
  <si>
    <t>Esportazione di mozzarelle</t>
  </si>
  <si>
    <t>Esportazione di formaggi Parmigiano Reggiano e Grana Padano</t>
  </si>
  <si>
    <t>Esportazione di pecorino e fiore sardo</t>
  </si>
  <si>
    <t>Numero</t>
  </si>
  <si>
    <t>Numero allevamenti bovini a orientamento produttivo latte</t>
  </si>
  <si>
    <t>Consistenza vacche allevam. orientam. latte (000 di capi)</t>
  </si>
  <si>
    <t>Consistenza pecore allevam. orientam. latte e misto  (000 di capi)</t>
  </si>
  <si>
    <t>Consistenza capre allevam. orientam. latte  e misto (000 di capi)</t>
  </si>
  <si>
    <t xml:space="preserve">Consistenza bufale allevam. orientam. latte (000 di capi) </t>
  </si>
  <si>
    <t>Valore dell'indice</t>
  </si>
  <si>
    <t>Indice dei prezzi all'origine di latte e derivati (2010 = 100)</t>
  </si>
  <si>
    <t>Indice dei prezzi dei mezzi correnti di produzione (2010 = 100)</t>
  </si>
  <si>
    <t>Fonti: EUROSTAT, ISTAT, ISMEA, CLAL</t>
  </si>
  <si>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</si>
  <si>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(2015)</t>
    </r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</si>
  <si>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</si>
  <si>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</si>
  <si>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</si>
  <si>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</si>
  <si>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</si>
  <si>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3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</si>
  <si>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</si>
  <si>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Tab. 5.22 -</t>
    </r>
    <r>
      <rPr>
        <i/>
        <sz val="10"/>
        <rFont val="Calibri"/>
        <family val="2"/>
        <scheme val="minor"/>
      </rPr>
      <t xml:space="preserve"> Principali indicatori nel comparto lattiero-caseario in Italia - 2020</t>
    </r>
  </si>
  <si>
    <r>
      <t xml:space="preserve"> Tab. 5.21 - Numero attività, apiari e alveari in Italia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</si>
  <si>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 31 dicembre di ogni anno.</t>
    </r>
  </si>
  <si>
    <r>
      <t>Import</t>
    </r>
    <r>
      <rPr>
        <vertAlign val="superscript"/>
        <sz val="10"/>
        <rFont val="Calibri"/>
        <family val="2"/>
        <scheme val="minor"/>
      </rPr>
      <t>1</t>
    </r>
  </si>
  <si>
    <r>
      <t>Export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</si>
  <si>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Uova in guscio e prodotti d'uovo convertiti in equivalenti uova in guscio.</t>
    </r>
  </si>
  <si>
    <r>
      <t xml:space="preserve">Tab. 5.19 - </t>
    </r>
    <r>
      <rPr>
        <i/>
        <sz val="10"/>
        <color theme="1"/>
        <rFont val="Calibri"/>
        <family val="2"/>
        <scheme val="minor"/>
      </rPr>
      <t>Allevamenti e gruppi di galline ovaiole superiori ai 250 capi</t>
    </r>
    <r>
      <rPr>
        <i/>
        <vertAlign val="superscript"/>
        <sz val="10"/>
        <color theme="1"/>
        <rFont val="Calibri"/>
        <family val="2"/>
        <scheme val="minor"/>
      </rPr>
      <t>1</t>
    </r>
  </si>
  <si>
    <r>
      <t>Numeno gruppi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allev. biologici</t>
    </r>
  </si>
  <si>
    <r>
      <rPr>
        <vertAlign val="superscript"/>
        <sz val="10"/>
        <color rgb="FF2A2A25"/>
        <rFont val="Calibri"/>
        <family val="2"/>
        <scheme val="minor"/>
      </rPr>
      <t>2</t>
    </r>
    <r>
      <rPr>
        <sz val="10"/>
        <color rgb="FF2A2A25"/>
        <rFont val="Calibri"/>
        <family val="2"/>
        <scheme val="minor"/>
      </rPr>
      <t xml:space="preserve"> Nel caso di allevamenti di galline, l’identificazione degli animali è per gruppi, ossia per insieme di avicoli allevati nello stesso ciclo produttivo nello stesso locale o recinto, per convenienza chiamato capannone.</t>
    </r>
  </si>
  <si>
    <r>
      <t>Altre specie avicole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</si>
  <si>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Per il 2020 la categoria Galline di produzione nazionale è compresa in Altre specie avicole</t>
    </r>
  </si>
  <si>
    <r>
      <t xml:space="preserve">Tab. 5.15 - </t>
    </r>
    <r>
      <rPr>
        <i/>
        <sz val="10"/>
        <color theme="1"/>
        <rFont val="Calibri"/>
        <family val="2"/>
        <scheme val="minor"/>
      </rPr>
      <t>Allevamenti di bovini a orientamento da carne per dimensione</t>
    </r>
  </si>
  <si>
    <r>
      <t xml:space="preserve">2020 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</si>
  <si>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All'1 dicembre 2020.</t>
    </r>
  </si>
  <si>
    <r>
      <t>Superficie in produzione</t>
    </r>
    <r>
      <rPr>
        <vertAlign val="superscript"/>
        <sz val="10"/>
        <rFont val="Calibri"/>
        <family val="2"/>
        <scheme val="minor"/>
      </rPr>
      <t>1</t>
    </r>
  </si>
  <si>
    <r>
      <t>Olive molite</t>
    </r>
    <r>
      <rPr>
        <vertAlign val="superscript"/>
        <sz val="10"/>
        <rFont val="Calibri"/>
        <family val="2"/>
        <scheme val="minor"/>
      </rPr>
      <t>2</t>
    </r>
  </si>
  <si>
    <r>
      <t>Olio di pressione prodotto</t>
    </r>
    <r>
      <rPr>
        <vertAlign val="superscript"/>
        <sz val="10"/>
        <rFont val="Calibri"/>
        <family val="2"/>
        <scheme val="minor"/>
      </rPr>
      <t>2</t>
    </r>
  </si>
  <si>
    <r>
      <t>Resa olio/olive</t>
    </r>
    <r>
      <rPr>
        <vertAlign val="superscript"/>
        <sz val="10"/>
        <rFont val="Calibri"/>
        <family val="2"/>
        <scheme val="minor"/>
      </rPr>
      <t>2</t>
    </r>
  </si>
  <si>
    <r>
      <t>Frantoi 
(n.)</t>
    </r>
    <r>
      <rPr>
        <vertAlign val="superscript"/>
        <sz val="10"/>
        <rFont val="Calibri"/>
        <family val="2"/>
        <scheme val="minor"/>
      </rPr>
      <t>2 3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</si>
  <si>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Anno solare 2020 e variazione rispetto all'anno precedente.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</si>
  <si>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Campagna di commercializzazione 2020/21 e variazioni rispetto alla campagna precedente.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</si>
  <si>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Frantoi attivi.</t>
    </r>
  </si>
  <si>
    <r>
      <rPr>
        <i/>
        <sz val="10"/>
        <rFont val="Calibri"/>
        <family val="2"/>
        <scheme val="minor"/>
      </rPr>
      <t xml:space="preserve"> Fonte</t>
    </r>
    <r>
      <rPr>
        <sz val="10"/>
        <rFont val="Calibri"/>
        <family val="2"/>
        <scheme val="minor"/>
      </rPr>
      <t>: elaborazioni su dati ISTAT.</t>
    </r>
  </si>
  <si>
    <r>
      <t>Resa (t/ha)</t>
    </r>
    <r>
      <rPr>
        <vertAlign val="superscript"/>
        <sz val="10"/>
        <rFont val="Calibri"/>
        <family val="2"/>
        <scheme val="minor"/>
      </rPr>
      <t>1</t>
    </r>
  </si>
  <si>
    <r>
      <t>(t/ha)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</si>
  <si>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La resa è calcolata sulla produzione totale.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</si>
  <si>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</si>
  <si>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r>
      <t>Abruzzo</t>
    </r>
    <r>
      <rPr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</si>
  <si>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Dati parziali manca la numerosità beneficiari del bando 2021</t>
    </r>
  </si>
  <si>
    <r>
      <t xml:space="preserve">Tab. 5.7 - </t>
    </r>
    <r>
      <rPr>
        <i/>
        <sz val="10"/>
        <rFont val="Calibri"/>
        <family val="2"/>
        <scheme val="minor"/>
      </rPr>
      <t>Produzione a prezzi di base di fiori e piante in vaso in Italia</t>
    </r>
    <r>
      <rPr>
        <sz val="10"/>
        <rFont val="Calibri"/>
        <family val="2"/>
        <scheme val="minor"/>
      </rPr>
      <t xml:space="preserve"> - 2020</t>
    </r>
  </si>
  <si>
    <r>
      <t>Fonte</t>
    </r>
    <r>
      <rPr>
        <sz val="10"/>
        <rFont val="Calibri"/>
        <family val="2"/>
        <scheme val="minor"/>
      </rPr>
      <t>: elaborazioni su dati ISTAT.</t>
    </r>
  </si>
  <si>
    <r>
      <t>Tab. 5.5 -</t>
    </r>
    <r>
      <rPr>
        <i/>
        <sz val="10"/>
        <rFont val="Calibri"/>
        <family val="2"/>
        <scheme val="minor"/>
      </rPr>
      <t xml:space="preserve"> Superficie e produzione delle foraggere in Italia</t>
    </r>
    <r>
      <rPr>
        <sz val="10"/>
        <rFont val="Calibri"/>
        <family val="2"/>
        <scheme val="minor"/>
      </rPr>
      <t xml:space="preserve"> - 2020</t>
    </r>
  </si>
  <si>
    <r>
      <t>di cui: regioni vocate</t>
    </r>
    <r>
      <rPr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</si>
  <si>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Campania, Toscana, Umbria, Veneto.
</t>
    </r>
  </si>
  <si>
    <r>
      <t xml:space="preserve">Valore della produzione </t>
    </r>
    <r>
      <rPr>
        <vertAlign val="superscript"/>
        <sz val="10"/>
        <rFont val="Calibri"/>
        <family val="2"/>
        <scheme val="minor"/>
      </rPr>
      <t>1</t>
    </r>
  </si>
  <si>
    <r>
      <t xml:space="preserve">quota% 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</si>
  <si>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valore della produzione è stato elaborato in tempi diversi rispetto alle quantità prodotte.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</si>
  <si>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Calcolata in rapporto al valore della produzione agricola totale.</t>
    </r>
  </si>
  <si>
    <r>
      <t>Fonte:</t>
    </r>
    <r>
      <rPr>
        <sz val="10"/>
        <rFont val="Calibri"/>
        <family val="2"/>
        <scheme val="minor"/>
      </rPr>
      <t xml:space="preserve"> elaborazioni su dati ISTAT - Ente nazionale risi.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</si>
</sst>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* #,##0;\-\ #,##0;_*\ &quot;-&quot;;"/>
    <numFmt numFmtId="166" formatCode="0.0"/>
    <numFmt numFmtId="167" formatCode="#,##0.0"/>
    <numFmt numFmtId="168" formatCode="_-* #,##0.0_-;\-* #,##0.0_-;_-* &quot;-&quot;??_-;_-@_-"/>
    <numFmt numFmtId="169" formatCode="#,##0.0_ ;\-#,##0.0\ "/>
    <numFmt numFmtId="170" formatCode="_(* #,##0.0_);_(* \(#,##0.0\);_(* &quot;-&quot;??_);_(@_)"/>
    <numFmt numFmtId="171" formatCode="0.0%"/>
    <numFmt numFmtId="172" formatCode="#,##0_ ;\-#,##0\ "/>
    <numFmt numFmtId="173" formatCode="_-* #,##0\ _€_-;\-* #,##0\ _€_-;_-* &quot;-&quot;??\ _€_-;_-@_-"/>
    <numFmt numFmtId="174" formatCode="_-* #,##0_-;\-* #,##0_-;_-* &quot;-&quot;??_-;_-@_-"/>
    <numFmt numFmtId="175" formatCode="_-* #,##0.0\ _€_-;\-* #,##0.0\ _€_-;_-* &quot;-&quot;??\ _€_-;_-@_-"/>
    <numFmt numFmtId="176" formatCode="_(* #,##0_);_(* \(#,##0\);_(* &quot;-&quot;??_);_(@_)"/>
    <numFmt numFmtId="177" formatCode="_-* #,##0.000_-;\-* #,##0.000_-;_-* &quot;-&quot;_-;_-@_-"/>
    <numFmt numFmtId="178" formatCode="_-* #,##0.0\ _€_-;\-* #,##0.0\ _€_-;_-* &quot;-&quot;?\ _€_-;_-@_-"/>
    <numFmt numFmtId="179" formatCode="General_)"/>
    <numFmt numFmtId="180" formatCode="#,##0_);\(#,##0\)"/>
    <numFmt numFmtId="181" formatCode="#,##0.0_);\(#,##0.0\)"/>
  </numFmts>
  <fonts count="34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10"/>
      <name val="Arial Narrow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Courier"/>
      <family val="3"/>
    </font>
    <font>
      <sz val="10"/>
      <name val="Arial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2A2A25"/>
      <name val="Calibri"/>
      <family val="2"/>
      <scheme val="minor"/>
    </font>
    <font>
      <vertAlign val="superscript"/>
      <sz val="10"/>
      <color rgb="FF2A2A25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53">
    <xf numFmtId="0" fontId="0" fillId="0" borderId="0"/>
    <xf numFmtId="0" fontId="3" fillId="0" borderId="0"/>
    <xf numFmtId="165" fontId="6" fillId="0" borderId="0"/>
    <xf numFmtId="0" fontId="4" fillId="0" borderId="0"/>
    <xf numFmtId="0" fontId="4" fillId="0" borderId="0"/>
    <xf numFmtId="41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179" fontId="9" fillId="0" borderId="0"/>
    <xf numFmtId="0" fontId="4" fillId="0" borderId="0"/>
    <xf numFmtId="179" fontId="9" fillId="0" borderId="0"/>
    <xf numFmtId="179" fontId="9" fillId="0" borderId="0"/>
    <xf numFmtId="0" fontId="4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5" fillId="0" borderId="0"/>
    <xf numFmtId="9" fontId="2" fillId="0" borderId="0" applyFont="0" applyFill="0" applyBorder="0" applyAlignment="0" applyProtection="0"/>
    <xf numFmtId="9" fontId="3" fillId="0" borderId="0" applyFill="0" applyBorder="0" applyAlignment="0" applyProtection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" fillId="0" borderId="0"/>
  </cellStyleXfs>
  <cellXfs count="510">
    <xf numFmtId="0" fontId="0" fillId="0" borderId="0" xfId="0"/>
    <xf numFmtId="0" fontId="11" fillId="0" borderId="0" xfId="1" applyFont="1"/>
    <xf numFmtId="0" fontId="11" fillId="0" borderId="0" xfId="0" applyFont="1"/>
    <xf numFmtId="0" fontId="13" fillId="0" borderId="1" xfId="1" applyFont="1" applyBorder="1" applyAlignment="1">
      <alignment horizontal="center" vertical="center" wrapText="1"/>
    </xf>
    <xf numFmtId="0" fontId="11" fillId="0" borderId="1" xfId="1" applyFont="1" applyBorder="1"/>
    <xf numFmtId="0" fontId="11" fillId="0" borderId="1" xfId="1" applyFont="1" applyBorder="1" applyAlignment="1">
      <alignment horizontal="right"/>
    </xf>
    <xf numFmtId="0" fontId="13" fillId="0" borderId="0" xfId="1" applyFont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wrapText="1"/>
    </xf>
    <xf numFmtId="0" fontId="11" fillId="0" borderId="0" xfId="1" quotePrefix="1" applyFont="1" applyAlignment="1">
      <alignment horizontal="left" vertical="center"/>
    </xf>
    <xf numFmtId="165" fontId="11" fillId="0" borderId="0" xfId="1" applyNumberFormat="1" applyFont="1" applyAlignment="1">
      <alignment vertical="center"/>
    </xf>
    <xf numFmtId="165" fontId="11" fillId="0" borderId="0" xfId="1" applyNumberFormat="1" applyFont="1"/>
    <xf numFmtId="0" fontId="11" fillId="0" borderId="0" xfId="1" applyFont="1" applyAlignment="1">
      <alignment horizontal="left"/>
    </xf>
    <xf numFmtId="166" fontId="14" fillId="0" borderId="0" xfId="1" applyNumberFormat="1" applyFont="1"/>
    <xf numFmtId="165" fontId="14" fillId="0" borderId="0" xfId="2" applyFont="1"/>
    <xf numFmtId="166" fontId="14" fillId="0" borderId="0" xfId="2" applyNumberFormat="1" applyFont="1"/>
    <xf numFmtId="0" fontId="11" fillId="0" borderId="0" xfId="1" quotePrefix="1" applyFont="1" applyAlignment="1">
      <alignment horizontal="left"/>
    </xf>
    <xf numFmtId="0" fontId="13" fillId="0" borderId="0" xfId="1" applyFont="1" applyAlignment="1">
      <alignment horizontal="left"/>
    </xf>
    <xf numFmtId="165" fontId="13" fillId="0" borderId="0" xfId="1" applyNumberFormat="1" applyFont="1"/>
    <xf numFmtId="166" fontId="15" fillId="0" borderId="0" xfId="1" applyNumberFormat="1" applyFont="1"/>
    <xf numFmtId="165" fontId="15" fillId="0" borderId="0" xfId="2" applyFont="1"/>
    <xf numFmtId="166" fontId="15" fillId="0" borderId="0" xfId="2" applyNumberFormat="1" applyFont="1"/>
    <xf numFmtId="0" fontId="14" fillId="0" borderId="0" xfId="1" applyFont="1"/>
    <xf numFmtId="0" fontId="13" fillId="0" borderId="0" xfId="1" applyFont="1"/>
    <xf numFmtId="0" fontId="15" fillId="0" borderId="0" xfId="1" applyFont="1"/>
    <xf numFmtId="3" fontId="13" fillId="0" borderId="0" xfId="0" applyNumberFormat="1" applyFont="1"/>
    <xf numFmtId="3" fontId="16" fillId="0" borderId="0" xfId="0" applyNumberFormat="1" applyFont="1"/>
    <xf numFmtId="165" fontId="17" fillId="0" borderId="0" xfId="0" applyNumberFormat="1" applyFont="1"/>
    <xf numFmtId="165" fontId="11" fillId="0" borderId="1" xfId="2" applyFont="1" applyBorder="1"/>
    <xf numFmtId="165" fontId="11" fillId="0" borderId="0" xfId="2" applyFont="1"/>
    <xf numFmtId="165" fontId="11" fillId="0" borderId="0" xfId="0" applyNumberFormat="1" applyFont="1"/>
    <xf numFmtId="165" fontId="18" fillId="0" borderId="0" xfId="0" applyNumberFormat="1" applyFont="1"/>
    <xf numFmtId="0" fontId="12" fillId="0" borderId="0" xfId="2" applyNumberFormat="1" applyFont="1" applyAlignment="1">
      <alignment wrapText="1"/>
    </xf>
    <xf numFmtId="165" fontId="13" fillId="0" borderId="0" xfId="0" applyNumberFormat="1" applyFont="1"/>
    <xf numFmtId="0" fontId="12" fillId="0" borderId="0" xfId="1" applyFont="1" applyAlignment="1">
      <alignment horizontal="left" wrapText="1"/>
    </xf>
    <xf numFmtId="0" fontId="12" fillId="0" borderId="0" xfId="2" applyNumberFormat="1" applyFont="1" applyAlignment="1">
      <alignment horizontal="left" wrapText="1"/>
    </xf>
    <xf numFmtId="0" fontId="11" fillId="0" borderId="0" xfId="47" applyFont="1"/>
    <xf numFmtId="0" fontId="11" fillId="0" borderId="0" xfId="48" applyFont="1"/>
    <xf numFmtId="0" fontId="19" fillId="0" borderId="0" xfId="41" applyFont="1"/>
    <xf numFmtId="0" fontId="11" fillId="0" borderId="2" xfId="48" applyFont="1" applyBorder="1"/>
    <xf numFmtId="0" fontId="11" fillId="0" borderId="2" xfId="48" applyFont="1" applyBorder="1" applyAlignment="1">
      <alignment horizontal="center"/>
    </xf>
    <xf numFmtId="0" fontId="11" fillId="0" borderId="2" xfId="48" applyFont="1" applyBorder="1" applyAlignment="1">
      <alignment horizontal="right"/>
    </xf>
    <xf numFmtId="3" fontId="11" fillId="0" borderId="0" xfId="48" applyNumberFormat="1" applyFont="1" applyAlignment="1">
      <alignment horizontal="center"/>
    </xf>
    <xf numFmtId="166" fontId="14" fillId="0" borderId="0" xfId="49" applyNumberFormat="1" applyFont="1" applyBorder="1" applyAlignment="1">
      <alignment horizontal="center"/>
    </xf>
    <xf numFmtId="166" fontId="14" fillId="0" borderId="0" xfId="49" quotePrefix="1" applyNumberFormat="1" applyFont="1" applyBorder="1" applyAlignment="1">
      <alignment horizontal="center"/>
    </xf>
    <xf numFmtId="3" fontId="18" fillId="0" borderId="0" xfId="48" applyNumberFormat="1" applyFont="1" applyAlignment="1">
      <alignment horizontal="center"/>
    </xf>
    <xf numFmtId="49" fontId="20" fillId="0" borderId="0" xfId="50" applyNumberFormat="1" applyFont="1" applyBorder="1"/>
    <xf numFmtId="49" fontId="20" fillId="0" borderId="0" xfId="50" applyNumberFormat="1" applyFont="1" applyBorder="1" applyAlignment="1">
      <alignment horizontal="center"/>
    </xf>
    <xf numFmtId="49" fontId="14" fillId="0" borderId="0" xfId="50" applyNumberFormat="1" applyFont="1" applyBorder="1"/>
    <xf numFmtId="171" fontId="14" fillId="0" borderId="0" xfId="49" applyNumberFormat="1" applyFont="1" applyBorder="1" applyAlignment="1">
      <alignment horizontal="center"/>
    </xf>
    <xf numFmtId="3" fontId="11" fillId="0" borderId="2" xfId="48" applyNumberFormat="1" applyFont="1" applyBorder="1" applyAlignment="1">
      <alignment horizontal="center"/>
    </xf>
    <xf numFmtId="167" fontId="11" fillId="0" borderId="0" xfId="48" applyNumberFormat="1" applyFont="1" applyAlignment="1">
      <alignment horizontal="center"/>
    </xf>
    <xf numFmtId="166" fontId="14" fillId="0" borderId="0" xfId="49" applyNumberFormat="1" applyFont="1" applyFill="1" applyBorder="1" applyAlignment="1">
      <alignment horizontal="center"/>
    </xf>
    <xf numFmtId="0" fontId="11" fillId="0" borderId="1" xfId="48" applyFont="1" applyBorder="1"/>
    <xf numFmtId="0" fontId="11" fillId="0" borderId="0" xfId="16" quotePrefix="1" applyFont="1" applyAlignment="1">
      <alignment vertical="center"/>
    </xf>
    <xf numFmtId="0" fontId="19" fillId="0" borderId="0" xfId="16" applyFont="1" applyAlignment="1">
      <alignment vertical="center"/>
    </xf>
    <xf numFmtId="0" fontId="19" fillId="0" borderId="0" xfId="16" applyFont="1"/>
    <xf numFmtId="0" fontId="19" fillId="0" borderId="9" xfId="16" applyFont="1" applyBorder="1"/>
    <xf numFmtId="0" fontId="11" fillId="0" borderId="2" xfId="16" applyFont="1" applyBorder="1" applyAlignment="1">
      <alignment horizontal="center" vertical="center"/>
    </xf>
    <xf numFmtId="0" fontId="11" fillId="0" borderId="2" xfId="16" applyFont="1" applyBorder="1" applyAlignment="1">
      <alignment horizontal="center" vertical="center" wrapText="1"/>
    </xf>
    <xf numFmtId="0" fontId="11" fillId="0" borderId="0" xfId="16" applyFont="1" applyAlignment="1">
      <alignment horizontal="left" vertical="center"/>
    </xf>
    <xf numFmtId="174" fontId="11" fillId="0" borderId="0" xfId="28" applyNumberFormat="1" applyFont="1" applyFill="1" applyAlignment="1">
      <alignment horizontal="left" vertical="center"/>
    </xf>
    <xf numFmtId="166" fontId="21" fillId="0" borderId="0" xfId="16" applyNumberFormat="1" applyFont="1"/>
    <xf numFmtId="0" fontId="11" fillId="0" borderId="1" xfId="16" applyFont="1" applyBorder="1" applyAlignment="1">
      <alignment horizontal="left" vertical="center"/>
    </xf>
    <xf numFmtId="174" fontId="11" fillId="0" borderId="1" xfId="28" applyNumberFormat="1" applyFont="1" applyFill="1" applyBorder="1" applyAlignment="1">
      <alignment horizontal="left" vertical="center"/>
    </xf>
    <xf numFmtId="166" fontId="21" fillId="0" borderId="1" xfId="16" applyNumberFormat="1" applyFont="1" applyBorder="1"/>
    <xf numFmtId="0" fontId="11" fillId="3" borderId="0" xfId="42" applyFont="1" applyFill="1" applyAlignment="1">
      <alignment vertical="center"/>
    </xf>
    <xf numFmtId="0" fontId="21" fillId="0" borderId="0" xfId="41" applyFont="1"/>
    <xf numFmtId="0" fontId="15" fillId="0" borderId="0" xfId="16" applyFont="1" applyAlignment="1">
      <alignment horizontal="center" vertical="center"/>
    </xf>
    <xf numFmtId="3" fontId="19" fillId="0" borderId="0" xfId="16" applyNumberFormat="1" applyFont="1"/>
    <xf numFmtId="0" fontId="19" fillId="0" borderId="0" xfId="16" applyFont="1" applyAlignment="1">
      <alignment horizontal="center" vertical="center"/>
    </xf>
    <xf numFmtId="2" fontId="19" fillId="0" borderId="0" xfId="16" applyNumberFormat="1" applyFont="1"/>
    <xf numFmtId="0" fontId="11" fillId="0" borderId="0" xfId="44" applyFont="1"/>
    <xf numFmtId="0" fontId="11" fillId="0" borderId="14" xfId="44" applyFont="1" applyBorder="1"/>
    <xf numFmtId="0" fontId="11" fillId="0" borderId="14" xfId="44" applyFont="1" applyBorder="1" applyAlignment="1">
      <alignment horizontal="right"/>
    </xf>
    <xf numFmtId="0" fontId="11" fillId="0" borderId="2" xfId="44" applyFont="1" applyBorder="1" applyAlignment="1">
      <alignment horizontal="center"/>
    </xf>
    <xf numFmtId="0" fontId="11" fillId="0" borderId="14" xfId="44" applyFont="1" applyBorder="1" applyAlignment="1">
      <alignment horizontal="center" wrapText="1"/>
    </xf>
    <xf numFmtId="3" fontId="11" fillId="0" borderId="0" xfId="44" applyNumberFormat="1" applyFont="1"/>
    <xf numFmtId="167" fontId="14" fillId="0" borderId="0" xfId="44" applyNumberFormat="1" applyFont="1"/>
    <xf numFmtId="167" fontId="11" fillId="0" borderId="0" xfId="44" applyNumberFormat="1" applyFont="1"/>
    <xf numFmtId="166" fontId="11" fillId="0" borderId="0" xfId="44" applyNumberFormat="1" applyFont="1"/>
    <xf numFmtId="0" fontId="11" fillId="0" borderId="1" xfId="44" applyFont="1" applyBorder="1"/>
    <xf numFmtId="0" fontId="14" fillId="0" borderId="0" xfId="44" applyFont="1"/>
    <xf numFmtId="2" fontId="11" fillId="0" borderId="0" xfId="44" applyNumberFormat="1" applyFont="1"/>
    <xf numFmtId="171" fontId="11" fillId="0" borderId="0" xfId="46" applyNumberFormat="1" applyFont="1"/>
    <xf numFmtId="0" fontId="19" fillId="0" borderId="0" xfId="42" applyFont="1"/>
    <xf numFmtId="0" fontId="11" fillId="0" borderId="2" xfId="42" applyFont="1" applyBorder="1"/>
    <xf numFmtId="0" fontId="19" fillId="0" borderId="2" xfId="42" applyFont="1" applyBorder="1" applyAlignment="1">
      <alignment horizontal="center" vertical="center"/>
    </xf>
    <xf numFmtId="0" fontId="11" fillId="0" borderId="11" xfId="44" applyFont="1" applyBorder="1" applyAlignment="1">
      <alignment horizontal="center" wrapText="1"/>
    </xf>
    <xf numFmtId="0" fontId="11" fillId="0" borderId="0" xfId="42" applyFont="1"/>
    <xf numFmtId="0" fontId="11" fillId="3" borderId="0" xfId="42" applyFont="1" applyFill="1" applyAlignment="1">
      <alignment horizontal="left" wrapText="1"/>
    </xf>
    <xf numFmtId="166" fontId="19" fillId="0" borderId="0" xfId="42" applyNumberFormat="1" applyFont="1"/>
    <xf numFmtId="0" fontId="11" fillId="3" borderId="0" xfId="42" applyFont="1" applyFill="1" applyAlignment="1">
      <alignment horizontal="left" vertical="top" wrapText="1"/>
    </xf>
    <xf numFmtId="0" fontId="13" fillId="3" borderId="1" xfId="42" applyFont="1" applyFill="1" applyBorder="1" applyAlignment="1">
      <alignment horizontal="left" wrapText="1"/>
    </xf>
    <xf numFmtId="3" fontId="13" fillId="0" borderId="1" xfId="42" applyNumberFormat="1" applyFont="1" applyBorder="1"/>
    <xf numFmtId="166" fontId="23" fillId="0" borderId="1" xfId="42" applyNumberFormat="1" applyFont="1" applyBorder="1"/>
    <xf numFmtId="0" fontId="11" fillId="3" borderId="0" xfId="42" applyFont="1" applyFill="1" applyAlignment="1">
      <alignment vertical="center" wrapText="1"/>
    </xf>
    <xf numFmtId="0" fontId="24" fillId="0" borderId="0" xfId="41" applyFont="1" applyAlignment="1">
      <alignment horizontal="left" vertical="top" wrapText="1"/>
    </xf>
    <xf numFmtId="0" fontId="11" fillId="0" borderId="9" xfId="44" applyFont="1" applyBorder="1"/>
    <xf numFmtId="0" fontId="11" fillId="0" borderId="2" xfId="44" applyFont="1" applyBorder="1" applyAlignment="1">
      <alignment horizontal="center"/>
    </xf>
    <xf numFmtId="0" fontId="11" fillId="0" borderId="9" xfId="44" applyFont="1" applyBorder="1" applyAlignment="1">
      <alignment horizontal="center"/>
    </xf>
    <xf numFmtId="0" fontId="11" fillId="0" borderId="14" xfId="44" quotePrefix="1" applyFont="1" applyBorder="1" applyAlignment="1">
      <alignment horizontal="center"/>
    </xf>
    <xf numFmtId="0" fontId="11" fillId="0" borderId="14" xfId="44" applyFont="1" applyBorder="1" applyAlignment="1">
      <alignment horizontal="center"/>
    </xf>
    <xf numFmtId="0" fontId="11" fillId="0" borderId="0" xfId="44" applyFont="1" applyAlignment="1">
      <alignment horizontal="center"/>
    </xf>
    <xf numFmtId="168" fontId="11" fillId="0" borderId="0" xfId="44" applyNumberFormat="1" applyFont="1"/>
    <xf numFmtId="166" fontId="14" fillId="0" borderId="0" xfId="45" applyNumberFormat="1" applyFont="1"/>
    <xf numFmtId="3" fontId="18" fillId="0" borderId="0" xfId="44" applyNumberFormat="1" applyFont="1"/>
    <xf numFmtId="2" fontId="11" fillId="0" borderId="0" xfId="46" applyNumberFormat="1" applyFont="1" applyAlignment="1">
      <alignment horizontal="right"/>
    </xf>
    <xf numFmtId="0" fontId="13" fillId="0" borderId="0" xfId="44" applyFont="1"/>
    <xf numFmtId="168" fontId="13" fillId="0" borderId="0" xfId="44" applyNumberFormat="1" applyFont="1"/>
    <xf numFmtId="166" fontId="15" fillId="0" borderId="0" xfId="45" applyNumberFormat="1" applyFont="1"/>
    <xf numFmtId="3" fontId="17" fillId="0" borderId="0" xfId="44" applyNumberFormat="1" applyFont="1"/>
    <xf numFmtId="166" fontId="13" fillId="0" borderId="0" xfId="45" applyNumberFormat="1" applyFont="1"/>
    <xf numFmtId="2" fontId="13" fillId="0" borderId="0" xfId="44" applyNumberFormat="1" applyFont="1"/>
    <xf numFmtId="166" fontId="15" fillId="0" borderId="0" xfId="44" applyNumberFormat="1" applyFont="1"/>
    <xf numFmtId="166" fontId="17" fillId="0" borderId="0" xfId="44" applyNumberFormat="1" applyFont="1"/>
    <xf numFmtId="166" fontId="13" fillId="0" borderId="0" xfId="44" applyNumberFormat="1" applyFont="1"/>
    <xf numFmtId="167" fontId="17" fillId="0" borderId="0" xfId="44" applyNumberFormat="1" applyFont="1"/>
    <xf numFmtId="0" fontId="11" fillId="0" borderId="0" xfId="44" applyFont="1" applyAlignment="1">
      <alignment vertical="top" wrapText="1"/>
    </xf>
    <xf numFmtId="0" fontId="26" fillId="0" borderId="0" xfId="38" applyFont="1"/>
    <xf numFmtId="0" fontId="11" fillId="0" borderId="12" xfId="44" applyFont="1" applyBorder="1"/>
    <xf numFmtId="0" fontId="11" fillId="0" borderId="12" xfId="44" applyFont="1" applyBorder="1" applyAlignment="1">
      <alignment horizontal="center"/>
    </xf>
    <xf numFmtId="0" fontId="11" fillId="0" borderId="12" xfId="44" applyFont="1" applyBorder="1" applyAlignment="1">
      <alignment horizontal="center" wrapText="1"/>
    </xf>
    <xf numFmtId="166" fontId="14" fillId="0" borderId="0" xfId="45" applyNumberFormat="1" applyFont="1" applyAlignment="1">
      <alignment horizontal="right"/>
    </xf>
    <xf numFmtId="2" fontId="14" fillId="0" borderId="0" xfId="45" applyNumberFormat="1" applyFont="1" applyAlignment="1">
      <alignment horizontal="right"/>
    </xf>
    <xf numFmtId="166" fontId="14" fillId="0" borderId="0" xfId="44" applyNumberFormat="1" applyFont="1" applyAlignment="1">
      <alignment horizontal="right"/>
    </xf>
    <xf numFmtId="167" fontId="13" fillId="0" borderId="0" xfId="44" applyNumberFormat="1" applyFont="1"/>
    <xf numFmtId="171" fontId="14" fillId="0" borderId="0" xfId="45" applyNumberFormat="1" applyFont="1" applyAlignment="1">
      <alignment horizontal="right"/>
    </xf>
    <xf numFmtId="0" fontId="11" fillId="0" borderId="0" xfId="41" applyFont="1"/>
    <xf numFmtId="0" fontId="11" fillId="0" borderId="12" xfId="44" applyFont="1" applyBorder="1" applyAlignment="1">
      <alignment horizontal="center"/>
    </xf>
    <xf numFmtId="0" fontId="11" fillId="0" borderId="1" xfId="44" quotePrefix="1" applyFont="1" applyBorder="1" applyAlignment="1">
      <alignment horizontal="center"/>
    </xf>
    <xf numFmtId="0" fontId="11" fillId="0" borderId="1" xfId="44" applyFont="1" applyBorder="1" applyAlignment="1">
      <alignment horizontal="center"/>
    </xf>
    <xf numFmtId="166" fontId="14" fillId="0" borderId="0" xfId="20" applyNumberFormat="1" applyFont="1" applyFill="1"/>
    <xf numFmtId="169" fontId="14" fillId="0" borderId="0" xfId="44" applyNumberFormat="1" applyFont="1"/>
    <xf numFmtId="166" fontId="14" fillId="0" borderId="0" xfId="20" applyNumberFormat="1" applyFont="1" applyFill="1" applyAlignment="1">
      <alignment horizontal="right"/>
    </xf>
    <xf numFmtId="0" fontId="14" fillId="0" borderId="0" xfId="44" applyFont="1" applyAlignment="1">
      <alignment horizontal="right"/>
    </xf>
    <xf numFmtId="166" fontId="15" fillId="0" borderId="0" xfId="20" applyNumberFormat="1" applyFont="1" applyFill="1"/>
    <xf numFmtId="169" fontId="15" fillId="0" borderId="0" xfId="44" applyNumberFormat="1" applyFont="1"/>
    <xf numFmtId="3" fontId="13" fillId="0" borderId="0" xfId="44" applyNumberFormat="1" applyFont="1"/>
    <xf numFmtId="3" fontId="11" fillId="0" borderId="14" xfId="44" applyNumberFormat="1" applyFont="1" applyBorder="1"/>
    <xf numFmtId="0" fontId="14" fillId="0" borderId="14" xfId="44" applyFont="1" applyBorder="1"/>
    <xf numFmtId="166" fontId="14" fillId="0" borderId="14" xfId="44" applyNumberFormat="1" applyFont="1" applyBorder="1"/>
    <xf numFmtId="0" fontId="11" fillId="0" borderId="0" xfId="8" applyFont="1"/>
    <xf numFmtId="1" fontId="11" fillId="0" borderId="0" xfId="44" applyNumberFormat="1" applyFont="1"/>
    <xf numFmtId="3" fontId="11" fillId="0" borderId="0" xfId="44" applyNumberFormat="1" applyFont="1" applyAlignment="1">
      <alignment horizontal="right"/>
    </xf>
    <xf numFmtId="0" fontId="19" fillId="0" borderId="2" xfId="42" applyFont="1" applyBorder="1"/>
    <xf numFmtId="14" fontId="11" fillId="0" borderId="2" xfId="42" applyNumberFormat="1" applyFont="1" applyBorder="1"/>
    <xf numFmtId="14" fontId="19" fillId="0" borderId="2" xfId="42" applyNumberFormat="1" applyFont="1" applyBorder="1"/>
    <xf numFmtId="0" fontId="11" fillId="2" borderId="0" xfId="42" applyFont="1" applyFill="1" applyAlignment="1">
      <alignment vertical="center" wrapText="1"/>
    </xf>
    <xf numFmtId="3" fontId="11" fillId="2" borderId="0" xfId="42" applyNumberFormat="1" applyFont="1" applyFill="1" applyAlignment="1">
      <alignment horizontal="right" vertical="center" wrapText="1"/>
    </xf>
    <xf numFmtId="3" fontId="19" fillId="0" borderId="0" xfId="42" applyNumberFormat="1" applyFont="1" applyAlignment="1">
      <alignment vertical="center"/>
    </xf>
    <xf numFmtId="0" fontId="13" fillId="0" borderId="0" xfId="42" applyFont="1"/>
    <xf numFmtId="3" fontId="13" fillId="0" borderId="0" xfId="42" applyNumberFormat="1" applyFont="1"/>
    <xf numFmtId="3" fontId="23" fillId="0" borderId="0" xfId="42" applyNumberFormat="1" applyFont="1" applyAlignment="1">
      <alignment vertical="center"/>
    </xf>
    <xf numFmtId="3" fontId="11" fillId="0" borderId="0" xfId="42" applyNumberFormat="1" applyFont="1"/>
    <xf numFmtId="0" fontId="11" fillId="0" borderId="0" xfId="43" applyFont="1"/>
    <xf numFmtId="0" fontId="11" fillId="0" borderId="0" xfId="42" applyFont="1" applyAlignment="1">
      <alignment horizontal="center"/>
    </xf>
    <xf numFmtId="166" fontId="14" fillId="0" borderId="0" xfId="42" applyNumberFormat="1" applyFont="1"/>
    <xf numFmtId="166" fontId="21" fillId="0" borderId="0" xfId="42" applyNumberFormat="1" applyFont="1"/>
    <xf numFmtId="0" fontId="15" fillId="0" borderId="1" xfId="42" applyFont="1" applyBorder="1"/>
    <xf numFmtId="166" fontId="15" fillId="0" borderId="1" xfId="42" applyNumberFormat="1" applyFont="1" applyBorder="1"/>
    <xf numFmtId="166" fontId="27" fillId="0" borderId="1" xfId="42" applyNumberFormat="1" applyFont="1" applyBorder="1"/>
    <xf numFmtId="0" fontId="11" fillId="2" borderId="0" xfId="42" applyFont="1" applyFill="1" applyAlignment="1">
      <alignment vertical="center"/>
    </xf>
    <xf numFmtId="0" fontId="11" fillId="0" borderId="0" xfId="40" applyFont="1"/>
    <xf numFmtId="0" fontId="11" fillId="0" borderId="0" xfId="39" applyFont="1"/>
    <xf numFmtId="0" fontId="11" fillId="0" borderId="0" xfId="40" applyFont="1" applyAlignment="1">
      <alignment horizontal="right"/>
    </xf>
    <xf numFmtId="0" fontId="11" fillId="0" borderId="9" xfId="40" applyFont="1" applyBorder="1"/>
    <xf numFmtId="0" fontId="11" fillId="0" borderId="9" xfId="40" applyFont="1" applyBorder="1" applyAlignment="1">
      <alignment horizontal="center" vertical="center" wrapText="1"/>
    </xf>
    <xf numFmtId="0" fontId="11" fillId="0" borderId="11" xfId="40" applyFont="1" applyBorder="1" applyAlignment="1">
      <alignment horizontal="center"/>
    </xf>
    <xf numFmtId="0" fontId="11" fillId="0" borderId="1" xfId="40" applyFont="1" applyBorder="1" applyAlignment="1">
      <alignment horizontal="center" vertical="center" wrapText="1"/>
    </xf>
    <xf numFmtId="0" fontId="11" fillId="0" borderId="13" xfId="40" applyFont="1" applyBorder="1" applyAlignment="1">
      <alignment horizontal="center" vertical="center" wrapText="1"/>
    </xf>
    <xf numFmtId="0" fontId="11" fillId="0" borderId="14" xfId="40" applyFont="1" applyBorder="1" applyAlignment="1">
      <alignment horizontal="center"/>
    </xf>
    <xf numFmtId="0" fontId="11" fillId="0" borderId="0" xfId="40" applyFont="1" applyAlignment="1">
      <alignment horizontal="center" vertical="center"/>
    </xf>
    <xf numFmtId="0" fontId="11" fillId="0" borderId="0" xfId="40" applyFont="1" applyAlignment="1">
      <alignment horizontal="center" wrapText="1"/>
    </xf>
    <xf numFmtId="0" fontId="11" fillId="0" borderId="1" xfId="40" applyFont="1" applyBorder="1"/>
    <xf numFmtId="0" fontId="11" fillId="0" borderId="2" xfId="40" applyFont="1" applyBorder="1" applyAlignment="1">
      <alignment horizontal="center" wrapText="1"/>
    </xf>
    <xf numFmtId="0" fontId="11" fillId="0" borderId="14" xfId="40" applyFont="1" applyBorder="1" applyAlignment="1">
      <alignment horizontal="center" vertical="center" wrapText="1"/>
    </xf>
    <xf numFmtId="0" fontId="11" fillId="0" borderId="14" xfId="40" applyFont="1" applyBorder="1" applyAlignment="1">
      <alignment horizontal="center" vertical="center" wrapText="1"/>
    </xf>
    <xf numFmtId="0" fontId="11" fillId="0" borderId="14" xfId="40" applyFont="1" applyBorder="1" applyAlignment="1">
      <alignment horizontal="center" wrapText="1"/>
    </xf>
    <xf numFmtId="0" fontId="11" fillId="0" borderId="0" xfId="40" applyFont="1" applyAlignment="1">
      <alignment horizontal="center" wrapText="1"/>
    </xf>
    <xf numFmtId="0" fontId="11" fillId="0" borderId="0" xfId="40" applyFont="1" applyAlignment="1">
      <alignment horizontal="center" vertical="center" wrapText="1"/>
    </xf>
    <xf numFmtId="0" fontId="11" fillId="0" borderId="0" xfId="40" applyFont="1" applyAlignment="1">
      <alignment horizontal="center"/>
    </xf>
    <xf numFmtId="0" fontId="11" fillId="0" borderId="0" xfId="40" applyFont="1" applyAlignment="1">
      <alignment horizontal="left" vertical="center"/>
    </xf>
    <xf numFmtId="167" fontId="11" fillId="0" borderId="0" xfId="40" applyNumberFormat="1" applyFont="1" applyAlignment="1">
      <alignment horizontal="right" vertical="center"/>
    </xf>
    <xf numFmtId="166" fontId="14" fillId="0" borderId="0" xfId="40" applyNumberFormat="1" applyFont="1" applyAlignment="1">
      <alignment horizontal="right" vertical="center"/>
    </xf>
    <xf numFmtId="0" fontId="11" fillId="0" borderId="1" xfId="40" applyFont="1" applyBorder="1" applyAlignment="1">
      <alignment horizontal="left" vertical="center"/>
    </xf>
    <xf numFmtId="166" fontId="14" fillId="0" borderId="1" xfId="40" applyNumberFormat="1" applyFont="1" applyBorder="1" applyAlignment="1">
      <alignment horizontal="right" vertical="center"/>
    </xf>
    <xf numFmtId="0" fontId="26" fillId="0" borderId="0" xfId="41" applyFont="1"/>
    <xf numFmtId="0" fontId="11" fillId="0" borderId="0" xfId="8" applyFont="1" applyAlignment="1">
      <alignment vertical="center"/>
    </xf>
    <xf numFmtId="0" fontId="19" fillId="0" borderId="0" xfId="38" applyFont="1"/>
    <xf numFmtId="0" fontId="11" fillId="0" borderId="9" xfId="8" applyFont="1" applyBorder="1" applyAlignment="1">
      <alignment vertical="center"/>
    </xf>
    <xf numFmtId="0" fontId="11" fillId="0" borderId="11" xfId="8" applyFont="1" applyBorder="1" applyAlignment="1">
      <alignment horizontal="center"/>
    </xf>
    <xf numFmtId="0" fontId="11" fillId="0" borderId="9" xfId="8" applyFont="1" applyBorder="1" applyAlignment="1">
      <alignment horizontal="center"/>
    </xf>
    <xf numFmtId="0" fontId="11" fillId="0" borderId="12" xfId="8" applyFont="1" applyBorder="1" applyAlignment="1">
      <alignment horizontal="center"/>
    </xf>
    <xf numFmtId="0" fontId="11" fillId="0" borderId="1" xfId="8" applyFont="1" applyBorder="1"/>
    <xf numFmtId="0" fontId="11" fillId="0" borderId="1" xfId="8" applyFont="1" applyBorder="1" applyAlignment="1">
      <alignment horizontal="center" wrapText="1"/>
    </xf>
    <xf numFmtId="0" fontId="11" fillId="0" borderId="0" xfId="8" applyFont="1" applyAlignment="1">
      <alignment horizontal="center" vertical="center" wrapText="1"/>
    </xf>
    <xf numFmtId="167" fontId="11" fillId="0" borderId="0" xfId="8" applyNumberFormat="1" applyFont="1" applyAlignment="1">
      <alignment horizontal="right" vertical="center"/>
    </xf>
    <xf numFmtId="3" fontId="11" fillId="0" borderId="0" xfId="8" applyNumberFormat="1" applyFont="1" applyAlignment="1">
      <alignment horizontal="right" vertical="center"/>
    </xf>
    <xf numFmtId="166" fontId="14" fillId="0" borderId="0" xfId="8" applyNumberFormat="1" applyFont="1"/>
    <xf numFmtId="0" fontId="11" fillId="0" borderId="0" xfId="8" applyFont="1" applyAlignment="1">
      <alignment horizontal="left" vertical="center"/>
    </xf>
    <xf numFmtId="4" fontId="11" fillId="0" borderId="0" xfId="8" applyNumberFormat="1" applyFont="1" applyAlignment="1">
      <alignment horizontal="right" vertical="center"/>
    </xf>
    <xf numFmtId="0" fontId="13" fillId="0" borderId="0" xfId="8" applyFont="1" applyAlignment="1">
      <alignment horizontal="left" vertical="center"/>
    </xf>
    <xf numFmtId="167" fontId="13" fillId="0" borderId="0" xfId="8" applyNumberFormat="1" applyFont="1" applyAlignment="1">
      <alignment horizontal="right" vertical="center"/>
    </xf>
    <xf numFmtId="3" fontId="13" fillId="0" borderId="0" xfId="8" applyNumberFormat="1" applyFont="1" applyAlignment="1">
      <alignment horizontal="right" vertical="center"/>
    </xf>
    <xf numFmtId="166" fontId="15" fillId="0" borderId="0" xfId="8" applyNumberFormat="1" applyFont="1"/>
    <xf numFmtId="0" fontId="13" fillId="0" borderId="0" xfId="8" applyFont="1"/>
    <xf numFmtId="0" fontId="11" fillId="0" borderId="0" xfId="8" applyFont="1" applyAlignment="1">
      <alignment wrapText="1"/>
    </xf>
    <xf numFmtId="166" fontId="14" fillId="0" borderId="1" xfId="8" applyNumberFormat="1" applyFont="1" applyBorder="1"/>
    <xf numFmtId="167" fontId="11" fillId="0" borderId="0" xfId="8" applyNumberFormat="1" applyFont="1"/>
    <xf numFmtId="167" fontId="19" fillId="0" borderId="0" xfId="38" applyNumberFormat="1" applyFont="1"/>
    <xf numFmtId="179" fontId="11" fillId="0" borderId="0" xfId="35" applyFont="1" applyAlignment="1">
      <alignment horizontal="left"/>
    </xf>
    <xf numFmtId="179" fontId="11" fillId="0" borderId="0" xfId="35" applyFont="1"/>
    <xf numFmtId="179" fontId="14" fillId="0" borderId="0" xfId="35" applyFont="1" applyAlignment="1">
      <alignment horizontal="left"/>
    </xf>
    <xf numFmtId="179" fontId="11" fillId="0" borderId="1" xfId="35" applyFont="1" applyBorder="1"/>
    <xf numFmtId="179" fontId="11" fillId="0" borderId="1" xfId="35" applyFont="1" applyBorder="1" applyAlignment="1">
      <alignment horizontal="left"/>
    </xf>
    <xf numFmtId="179" fontId="11" fillId="0" borderId="1" xfId="35" applyFont="1" applyBorder="1" applyAlignment="1">
      <alignment horizontal="right"/>
    </xf>
    <xf numFmtId="179" fontId="11" fillId="0" borderId="2" xfId="35" applyFont="1" applyBorder="1"/>
    <xf numFmtId="179" fontId="11" fillId="0" borderId="2" xfId="35" applyFont="1" applyBorder="1" applyAlignment="1">
      <alignment horizontal="center" wrapText="1"/>
    </xf>
    <xf numFmtId="179" fontId="11" fillId="0" borderId="9" xfId="35" applyFont="1" applyBorder="1"/>
    <xf numFmtId="0" fontId="11" fillId="0" borderId="0" xfId="36" applyFont="1" applyAlignment="1">
      <alignment horizontal="left"/>
    </xf>
    <xf numFmtId="167" fontId="11" fillId="0" borderId="0" xfId="35" applyNumberFormat="1" applyFont="1"/>
    <xf numFmtId="3" fontId="11" fillId="0" borderId="0" xfId="35" applyNumberFormat="1" applyFont="1"/>
    <xf numFmtId="171" fontId="19" fillId="0" borderId="0" xfId="37" applyNumberFormat="1" applyFont="1" applyFill="1" applyBorder="1"/>
    <xf numFmtId="179" fontId="13" fillId="0" borderId="0" xfId="35" applyFont="1"/>
    <xf numFmtId="167" fontId="14" fillId="0" borderId="0" xfId="35" applyNumberFormat="1" applyFont="1"/>
    <xf numFmtId="0" fontId="11" fillId="0" borderId="1" xfId="33" applyFont="1" applyBorder="1"/>
    <xf numFmtId="179" fontId="14" fillId="0" borderId="1" xfId="35" applyFont="1" applyBorder="1"/>
    <xf numFmtId="181" fontId="14" fillId="0" borderId="1" xfId="35" applyNumberFormat="1" applyFont="1" applyBorder="1"/>
    <xf numFmtId="0" fontId="11" fillId="0" borderId="0" xfId="33" applyFont="1"/>
    <xf numFmtId="179" fontId="14" fillId="0" borderId="0" xfId="35" applyFont="1"/>
    <xf numFmtId="181" fontId="14" fillId="0" borderId="0" xfId="35" applyNumberFormat="1" applyFont="1"/>
    <xf numFmtId="0" fontId="14" fillId="0" borderId="0" xfId="22" applyFont="1"/>
    <xf numFmtId="168" fontId="11" fillId="0" borderId="0" xfId="12" applyNumberFormat="1" applyFont="1"/>
    <xf numFmtId="179" fontId="11" fillId="0" borderId="2" xfId="34" applyFont="1" applyBorder="1" applyAlignment="1">
      <alignment horizontal="left"/>
    </xf>
    <xf numFmtId="0" fontId="11" fillId="0" borderId="2" xfId="1" applyFont="1" applyBorder="1" applyAlignment="1">
      <alignment horizontal="center"/>
    </xf>
    <xf numFmtId="0" fontId="11" fillId="0" borderId="2" xfId="1" applyFont="1" applyBorder="1" applyAlignment="1">
      <alignment horizontal="right"/>
    </xf>
    <xf numFmtId="179" fontId="11" fillId="0" borderId="0" xfId="34" applyFont="1"/>
    <xf numFmtId="168" fontId="11" fillId="0" borderId="0" xfId="7" applyNumberFormat="1" applyFont="1"/>
    <xf numFmtId="167" fontId="14" fillId="0" borderId="0" xfId="1" applyNumberFormat="1" applyFont="1"/>
    <xf numFmtId="167" fontId="11" fillId="0" borderId="0" xfId="7" applyNumberFormat="1" applyFont="1"/>
    <xf numFmtId="179" fontId="11" fillId="0" borderId="1" xfId="34" applyFont="1" applyBorder="1"/>
    <xf numFmtId="179" fontId="11" fillId="0" borderId="0" xfId="32" applyFont="1" applyAlignment="1">
      <alignment horizontal="left"/>
    </xf>
    <xf numFmtId="176" fontId="11" fillId="0" borderId="0" xfId="1" applyNumberFormat="1" applyFont="1"/>
    <xf numFmtId="0" fontId="11" fillId="0" borderId="0" xfId="7" applyNumberFormat="1" applyFont="1"/>
    <xf numFmtId="179" fontId="11" fillId="0" borderId="0" xfId="34" applyFont="1" applyAlignment="1">
      <alignment horizontal="left"/>
    </xf>
    <xf numFmtId="179" fontId="11" fillId="0" borderId="1" xfId="34" applyFont="1" applyBorder="1" applyAlignment="1">
      <alignment horizontal="left"/>
    </xf>
    <xf numFmtId="179" fontId="11" fillId="0" borderId="1" xfId="34" applyFont="1" applyBorder="1" applyAlignment="1">
      <alignment horizontal="right"/>
    </xf>
    <xf numFmtId="179" fontId="11" fillId="0" borderId="9" xfId="34" applyFont="1" applyBorder="1"/>
    <xf numFmtId="179" fontId="11" fillId="0" borderId="2" xfId="34" applyFont="1" applyBorder="1" applyAlignment="1">
      <alignment horizontal="center"/>
    </xf>
    <xf numFmtId="179" fontId="11" fillId="0" borderId="1" xfId="34" applyFont="1" applyBorder="1" applyAlignment="1">
      <alignment horizontal="center"/>
    </xf>
    <xf numFmtId="179" fontId="11" fillId="0" borderId="0" xfId="34" applyFont="1" applyAlignment="1">
      <alignment horizontal="center"/>
    </xf>
    <xf numFmtId="168" fontId="11" fillId="0" borderId="0" xfId="34" applyNumberFormat="1" applyFont="1"/>
    <xf numFmtId="168" fontId="11" fillId="0" borderId="0" xfId="7" applyNumberFormat="1" applyFont="1" applyAlignment="1">
      <alignment horizontal="right" vertical="center"/>
    </xf>
    <xf numFmtId="178" fontId="11" fillId="0" borderId="0" xfId="34" applyNumberFormat="1" applyFont="1"/>
    <xf numFmtId="0" fontId="13" fillId="0" borderId="0" xfId="34" applyNumberFormat="1" applyFont="1"/>
    <xf numFmtId="179" fontId="13" fillId="0" borderId="0" xfId="34" applyFont="1"/>
    <xf numFmtId="166" fontId="14" fillId="0" borderId="0" xfId="7" applyNumberFormat="1" applyFont="1" applyAlignment="1"/>
    <xf numFmtId="180" fontId="11" fillId="0" borderId="1" xfId="34" applyNumberFormat="1" applyFont="1" applyBorder="1"/>
    <xf numFmtId="180" fontId="11" fillId="0" borderId="0" xfId="34" applyNumberFormat="1" applyFont="1"/>
    <xf numFmtId="179" fontId="18" fillId="0" borderId="0" xfId="34" applyFont="1"/>
    <xf numFmtId="170" fontId="11" fillId="0" borderId="0" xfId="34" applyNumberFormat="1" applyFont="1"/>
    <xf numFmtId="0" fontId="11" fillId="0" borderId="0" xfId="34" applyNumberFormat="1" applyFont="1"/>
    <xf numFmtId="179" fontId="11" fillId="0" borderId="0" xfId="32" applyFont="1"/>
    <xf numFmtId="179" fontId="11" fillId="0" borderId="1" xfId="32" applyFont="1" applyBorder="1" applyAlignment="1">
      <alignment horizontal="left"/>
    </xf>
    <xf numFmtId="179" fontId="11" fillId="0" borderId="1" xfId="32" applyFont="1" applyBorder="1"/>
    <xf numFmtId="0" fontId="13" fillId="0" borderId="0" xfId="1" applyFont="1" applyAlignment="1">
      <alignment horizontal="right" vertical="center"/>
    </xf>
    <xf numFmtId="179" fontId="11" fillId="0" borderId="2" xfId="32" applyFont="1" applyBorder="1" applyAlignment="1">
      <alignment horizontal="center" wrapText="1"/>
    </xf>
    <xf numFmtId="179" fontId="11" fillId="0" borderId="0" xfId="32" applyFont="1" applyAlignment="1">
      <alignment horizontal="center"/>
    </xf>
    <xf numFmtId="0" fontId="11" fillId="0" borderId="2" xfId="22" applyFont="1" applyBorder="1" applyAlignment="1">
      <alignment horizontal="center"/>
    </xf>
    <xf numFmtId="179" fontId="11" fillId="0" borderId="1" xfId="32" applyFont="1" applyBorder="1" applyAlignment="1">
      <alignment horizontal="center"/>
    </xf>
    <xf numFmtId="0" fontId="11" fillId="0" borderId="1" xfId="33" applyFont="1" applyBorder="1" applyAlignment="1">
      <alignment horizontal="center" wrapText="1"/>
    </xf>
    <xf numFmtId="0" fontId="11" fillId="0" borderId="1" xfId="33" applyFont="1" applyBorder="1" applyAlignment="1">
      <alignment horizontal="center"/>
    </xf>
    <xf numFmtId="174" fontId="11" fillId="0" borderId="0" xfId="7" applyNumberFormat="1" applyFont="1"/>
    <xf numFmtId="167" fontId="14" fillId="0" borderId="0" xfId="7" applyNumberFormat="1" applyFont="1"/>
    <xf numFmtId="180" fontId="11" fillId="0" borderId="0" xfId="32" applyNumberFormat="1" applyFont="1"/>
    <xf numFmtId="168" fontId="11" fillId="0" borderId="0" xfId="32" applyNumberFormat="1" applyFont="1"/>
    <xf numFmtId="174" fontId="13" fillId="0" borderId="0" xfId="7" applyNumberFormat="1" applyFont="1"/>
    <xf numFmtId="166" fontId="13" fillId="0" borderId="0" xfId="32" applyNumberFormat="1" applyFont="1"/>
    <xf numFmtId="0" fontId="13" fillId="0" borderId="0" xfId="32" applyNumberFormat="1" applyFont="1"/>
    <xf numFmtId="179" fontId="13" fillId="0" borderId="0" xfId="32" applyFont="1"/>
    <xf numFmtId="166" fontId="26" fillId="0" borderId="0" xfId="29" applyNumberFormat="1" applyFont="1"/>
    <xf numFmtId="168" fontId="26" fillId="0" borderId="0" xfId="29" applyNumberFormat="1" applyFont="1"/>
    <xf numFmtId="3" fontId="11" fillId="0" borderId="1" xfId="32" applyNumberFormat="1" applyFont="1" applyBorder="1"/>
    <xf numFmtId="0" fontId="12" fillId="0" borderId="0" xfId="22" applyFont="1"/>
    <xf numFmtId="174" fontId="11" fillId="0" borderId="0" xfId="32" applyNumberFormat="1" applyFont="1"/>
    <xf numFmtId="170" fontId="11" fillId="0" borderId="0" xfId="32" applyNumberFormat="1" applyFont="1"/>
    <xf numFmtId="0" fontId="11" fillId="0" borderId="0" xfId="32" applyNumberFormat="1" applyFont="1"/>
    <xf numFmtId="0" fontId="19" fillId="0" borderId="0" xfId="30" applyFont="1"/>
    <xf numFmtId="0" fontId="19" fillId="0" borderId="9" xfId="30" applyFont="1" applyBorder="1"/>
    <xf numFmtId="0" fontId="19" fillId="0" borderId="2" xfId="30" applyFont="1" applyBorder="1" applyAlignment="1">
      <alignment horizontal="center"/>
    </xf>
    <xf numFmtId="0" fontId="19" fillId="0" borderId="9" xfId="30" applyFont="1" applyBorder="1" applyAlignment="1">
      <alignment horizontal="center" vertical="center" wrapText="1"/>
    </xf>
    <xf numFmtId="0" fontId="19" fillId="0" borderId="1" xfId="30" applyFont="1" applyBorder="1" applyAlignment="1">
      <alignment horizontal="center" vertical="center" wrapText="1"/>
    </xf>
    <xf numFmtId="0" fontId="19" fillId="0" borderId="1" xfId="30" applyFont="1" applyBorder="1" applyAlignment="1">
      <alignment horizontal="center" vertical="center" wrapText="1"/>
    </xf>
    <xf numFmtId="3" fontId="19" fillId="0" borderId="9" xfId="30" applyNumberFormat="1" applyFont="1" applyBorder="1"/>
    <xf numFmtId="166" fontId="28" fillId="0" borderId="9" xfId="21" applyNumberFormat="1" applyFont="1" applyBorder="1"/>
    <xf numFmtId="168" fontId="26" fillId="0" borderId="9" xfId="31" applyNumberFormat="1" applyFont="1" applyBorder="1"/>
    <xf numFmtId="166" fontId="19" fillId="0" borderId="0" xfId="30" applyNumberFormat="1" applyFont="1"/>
    <xf numFmtId="3" fontId="19" fillId="0" borderId="0" xfId="30" applyNumberFormat="1" applyFont="1"/>
    <xf numFmtId="166" fontId="28" fillId="0" borderId="0" xfId="21" applyNumberFormat="1" applyFont="1" applyBorder="1"/>
    <xf numFmtId="168" fontId="26" fillId="0" borderId="0" xfId="31" applyNumberFormat="1" applyFont="1" applyBorder="1"/>
    <xf numFmtId="43" fontId="26" fillId="0" borderId="0" xfId="31" applyFont="1" applyBorder="1" applyAlignment="1">
      <alignment horizontal="center"/>
    </xf>
    <xf numFmtId="0" fontId="19" fillId="0" borderId="0" xfId="30" applyFont="1" applyAlignment="1">
      <alignment horizontal="center"/>
    </xf>
    <xf numFmtId="0" fontId="19" fillId="0" borderId="1" xfId="30" applyFont="1" applyBorder="1"/>
    <xf numFmtId="0" fontId="19" fillId="0" borderId="1" xfId="30" applyFont="1" applyBorder="1" applyAlignment="1">
      <alignment horizontal="center"/>
    </xf>
    <xf numFmtId="0" fontId="30" fillId="0" borderId="0" xfId="30" applyFont="1" applyAlignment="1">
      <alignment horizontal="justify" vertical="center"/>
    </xf>
    <xf numFmtId="9" fontId="26" fillId="0" borderId="0" xfId="21" applyFont="1" applyBorder="1"/>
    <xf numFmtId="0" fontId="11" fillId="0" borderId="0" xfId="25" applyFont="1" applyAlignment="1">
      <alignment vertical="center"/>
    </xf>
    <xf numFmtId="0" fontId="11" fillId="0" borderId="0" xfId="25" applyFont="1"/>
    <xf numFmtId="0" fontId="11" fillId="0" borderId="1" xfId="25" applyFont="1" applyBorder="1"/>
    <xf numFmtId="0" fontId="11" fillId="0" borderId="1" xfId="25" applyFont="1" applyBorder="1" applyAlignment="1">
      <alignment horizontal="right"/>
    </xf>
    <xf numFmtId="0" fontId="11" fillId="0" borderId="2" xfId="25" applyFont="1" applyBorder="1" applyAlignment="1">
      <alignment horizontal="center"/>
    </xf>
    <xf numFmtId="0" fontId="11" fillId="0" borderId="2" xfId="25" applyFont="1" applyBorder="1" applyAlignment="1">
      <alignment horizontal="center" wrapText="1"/>
    </xf>
    <xf numFmtId="0" fontId="11" fillId="0" borderId="0" xfId="25" applyFont="1" applyAlignment="1">
      <alignment horizontal="center"/>
    </xf>
    <xf numFmtId="0" fontId="11" fillId="0" borderId="0" xfId="25" applyFont="1" applyAlignment="1">
      <alignment horizontal="center" wrapText="1"/>
    </xf>
    <xf numFmtId="0" fontId="11" fillId="0" borderId="0" xfId="6" applyFont="1"/>
    <xf numFmtId="167" fontId="26" fillId="0" borderId="3" xfId="7" applyNumberFormat="1" applyFont="1" applyFill="1" applyBorder="1" applyAlignment="1">
      <alignment horizontal="right" wrapText="1"/>
    </xf>
    <xf numFmtId="166" fontId="14" fillId="0" borderId="0" xfId="25" applyNumberFormat="1" applyFont="1"/>
    <xf numFmtId="166" fontId="14" fillId="0" borderId="0" xfId="25" applyNumberFormat="1" applyFont="1" applyAlignment="1">
      <alignment horizontal="right"/>
    </xf>
    <xf numFmtId="166" fontId="31" fillId="0" borderId="0" xfId="25" applyNumberFormat="1" applyFont="1" applyAlignment="1">
      <alignment horizontal="right"/>
    </xf>
    <xf numFmtId="0" fontId="13" fillId="0" borderId="0" xfId="25" applyFont="1"/>
    <xf numFmtId="167" fontId="30" fillId="0" borderId="0" xfId="7" applyNumberFormat="1" applyFont="1" applyAlignment="1">
      <alignment horizontal="right" vertical="center"/>
    </xf>
    <xf numFmtId="0" fontId="13" fillId="0" borderId="1" xfId="1" applyFont="1" applyBorder="1"/>
    <xf numFmtId="168" fontId="32" fillId="0" borderId="1" xfId="7" applyNumberFormat="1" applyFont="1" applyBorder="1" applyAlignment="1">
      <alignment horizontal="right" vertical="center"/>
    </xf>
    <xf numFmtId="166" fontId="15" fillId="0" borderId="1" xfId="25" applyNumberFormat="1" applyFont="1" applyBorder="1"/>
    <xf numFmtId="166" fontId="15" fillId="0" borderId="1" xfId="25" applyNumberFormat="1" applyFont="1" applyBorder="1" applyAlignment="1">
      <alignment horizontal="right"/>
    </xf>
    <xf numFmtId="0" fontId="14" fillId="0" borderId="0" xfId="25" applyFont="1"/>
    <xf numFmtId="3" fontId="11" fillId="0" borderId="0" xfId="25" applyNumberFormat="1" applyFont="1" applyAlignment="1">
      <alignment horizontal="right"/>
    </xf>
    <xf numFmtId="2" fontId="14" fillId="0" borderId="0" xfId="25" applyNumberFormat="1" applyFont="1" applyAlignment="1">
      <alignment horizontal="right"/>
    </xf>
    <xf numFmtId="2" fontId="11" fillId="0" borderId="0" xfId="25" applyNumberFormat="1" applyFont="1"/>
    <xf numFmtId="174" fontId="30" fillId="0" borderId="5" xfId="7" applyNumberFormat="1" applyFont="1" applyFill="1" applyBorder="1" applyAlignment="1" applyProtection="1">
      <alignment horizontal="right" vertical="center" wrapText="1"/>
    </xf>
    <xf numFmtId="166" fontId="15" fillId="0" borderId="0" xfId="25" applyNumberFormat="1" applyFont="1"/>
    <xf numFmtId="0" fontId="11" fillId="0" borderId="0" xfId="22" applyFont="1"/>
    <xf numFmtId="0" fontId="14" fillId="0" borderId="1" xfId="22" applyFont="1" applyBorder="1"/>
    <xf numFmtId="0" fontId="11" fillId="0" borderId="1" xfId="22" applyFont="1" applyBorder="1"/>
    <xf numFmtId="0" fontId="11" fillId="0" borderId="0" xfId="22" applyFont="1" applyAlignment="1">
      <alignment horizontal="left"/>
    </xf>
    <xf numFmtId="41" fontId="11" fillId="0" borderId="2" xfId="23" applyFont="1" applyFill="1" applyBorder="1" applyAlignment="1">
      <alignment horizontal="center"/>
    </xf>
    <xf numFmtId="41" fontId="11" fillId="0" borderId="0" xfId="23" applyFont="1" applyFill="1" applyBorder="1" applyAlignment="1">
      <alignment horizontal="center"/>
    </xf>
    <xf numFmtId="0" fontId="11" fillId="0" borderId="2" xfId="22" applyFont="1" applyBorder="1" applyAlignment="1">
      <alignment horizontal="center"/>
    </xf>
    <xf numFmtId="0" fontId="11" fillId="0" borderId="1" xfId="22" applyFont="1" applyBorder="1" applyAlignment="1">
      <alignment horizontal="center"/>
    </xf>
    <xf numFmtId="0" fontId="11" fillId="0" borderId="1" xfId="4" applyFont="1" applyBorder="1" applyAlignment="1">
      <alignment horizontal="center" wrapText="1"/>
    </xf>
    <xf numFmtId="0" fontId="11" fillId="0" borderId="1" xfId="22" applyFont="1" applyBorder="1" applyAlignment="1">
      <alignment horizontal="right"/>
    </xf>
    <xf numFmtId="0" fontId="11" fillId="0" borderId="0" xfId="22" applyFont="1" applyAlignment="1">
      <alignment horizontal="center" wrapText="1"/>
    </xf>
    <xf numFmtId="0" fontId="11" fillId="0" borderId="0" xfId="22" applyFont="1" applyAlignment="1">
      <alignment horizontal="center"/>
    </xf>
    <xf numFmtId="168" fontId="11" fillId="0" borderId="0" xfId="7" applyNumberFormat="1" applyFont="1" applyFill="1"/>
    <xf numFmtId="167" fontId="14" fillId="0" borderId="0" xfId="26" applyNumberFormat="1" applyFont="1" applyFill="1"/>
    <xf numFmtId="167" fontId="14" fillId="0" borderId="0" xfId="23" applyNumberFormat="1" applyFont="1" applyFill="1" applyAlignment="1"/>
    <xf numFmtId="170" fontId="11" fillId="0" borderId="0" xfId="22" applyNumberFormat="1" applyFont="1"/>
    <xf numFmtId="177" fontId="11" fillId="0" borderId="0" xfId="22" applyNumberFormat="1" applyFont="1"/>
    <xf numFmtId="167" fontId="14" fillId="0" borderId="0" xfId="24" applyNumberFormat="1" applyFont="1" applyFill="1"/>
    <xf numFmtId="167" fontId="11" fillId="0" borderId="0" xfId="22" applyNumberFormat="1" applyFont="1"/>
    <xf numFmtId="167" fontId="14" fillId="0" borderId="0" xfId="22" applyNumberFormat="1" applyFont="1"/>
    <xf numFmtId="0" fontId="11" fillId="0" borderId="0" xfId="8" applyFont="1" applyAlignment="1">
      <alignment horizontal="left"/>
    </xf>
    <xf numFmtId="168" fontId="11" fillId="0" borderId="4" xfId="7" applyNumberFormat="1" applyFont="1" applyFill="1" applyBorder="1" applyAlignment="1">
      <alignment horizontal="right"/>
    </xf>
    <xf numFmtId="170" fontId="11" fillId="0" borderId="0" xfId="7" applyNumberFormat="1" applyFont="1" applyFill="1" applyAlignment="1">
      <alignment horizontal="right"/>
    </xf>
    <xf numFmtId="168" fontId="11" fillId="0" borderId="0" xfId="22" applyNumberFormat="1" applyFont="1"/>
    <xf numFmtId="0" fontId="11" fillId="0" borderId="0" xfId="8" applyFont="1" applyAlignment="1">
      <alignment horizontal="right"/>
    </xf>
    <xf numFmtId="167" fontId="11" fillId="0" borderId="0" xfId="6" applyNumberFormat="1" applyFont="1" applyAlignment="1">
      <alignment vertical="center"/>
    </xf>
    <xf numFmtId="168" fontId="11" fillId="0" borderId="0" xfId="6" applyNumberFormat="1" applyFont="1"/>
    <xf numFmtId="167" fontId="14" fillId="0" borderId="0" xfId="3" applyNumberFormat="1" applyFont="1"/>
    <xf numFmtId="167" fontId="11" fillId="0" borderId="0" xfId="25" applyNumberFormat="1" applyFont="1"/>
    <xf numFmtId="170" fontId="11" fillId="0" borderId="0" xfId="6" applyNumberFormat="1" applyFont="1"/>
    <xf numFmtId="0" fontId="11" fillId="0" borderId="0" xfId="6" applyFont="1" applyAlignment="1">
      <alignment horizontal="left" vertical="center"/>
    </xf>
    <xf numFmtId="167" fontId="11" fillId="0" borderId="0" xfId="25" applyNumberFormat="1" applyFont="1" applyAlignment="1">
      <alignment horizontal="center"/>
    </xf>
    <xf numFmtId="167" fontId="11" fillId="0" borderId="0" xfId="6" applyNumberFormat="1" applyFont="1" applyAlignment="1">
      <alignment horizontal="right" vertical="center"/>
    </xf>
    <xf numFmtId="167" fontId="14" fillId="0" borderId="0" xfId="23" applyNumberFormat="1" applyFont="1" applyFill="1" applyBorder="1" applyAlignment="1"/>
    <xf numFmtId="170" fontId="11" fillId="0" borderId="0" xfId="7" applyNumberFormat="1" applyFont="1" applyFill="1"/>
    <xf numFmtId="168" fontId="11" fillId="0" borderId="0" xfId="52" applyNumberFormat="1" applyFont="1"/>
    <xf numFmtId="0" fontId="14" fillId="0" borderId="0" xfId="52" applyFont="1"/>
    <xf numFmtId="170" fontId="11" fillId="0" borderId="0" xfId="52" applyNumberFormat="1" applyFont="1"/>
    <xf numFmtId="0" fontId="11" fillId="0" borderId="0" xfId="52" applyFont="1"/>
    <xf numFmtId="167" fontId="11" fillId="0" borderId="0" xfId="8" applyNumberFormat="1" applyFont="1" applyAlignment="1">
      <alignment horizontal="left"/>
    </xf>
    <xf numFmtId="168" fontId="11" fillId="0" borderId="0" xfId="26" applyNumberFormat="1" applyFont="1"/>
    <xf numFmtId="170" fontId="11" fillId="0" borderId="0" xfId="26" applyNumberFormat="1" applyFont="1"/>
    <xf numFmtId="166" fontId="11" fillId="0" borderId="0" xfId="22" applyNumberFormat="1" applyFont="1"/>
    <xf numFmtId="168" fontId="11" fillId="0" borderId="0" xfId="28" applyNumberFormat="1" applyFont="1"/>
    <xf numFmtId="3" fontId="11" fillId="0" borderId="0" xfId="1" applyNumberFormat="1" applyFont="1" applyAlignment="1">
      <alignment horizontal="right" wrapText="1"/>
    </xf>
    <xf numFmtId="170" fontId="11" fillId="0" borderId="0" xfId="28" applyNumberFormat="1" applyFont="1"/>
    <xf numFmtId="168" fontId="11" fillId="0" borderId="0" xfId="26" applyNumberFormat="1" applyFont="1" applyBorder="1" applyAlignment="1">
      <alignment horizontal="right" wrapText="1"/>
    </xf>
    <xf numFmtId="0" fontId="11" fillId="0" borderId="1" xfId="6" applyFont="1" applyBorder="1" applyAlignment="1">
      <alignment horizontal="left" vertical="center"/>
    </xf>
    <xf numFmtId="168" fontId="11" fillId="0" borderId="1" xfId="28" applyNumberFormat="1" applyFont="1" applyBorder="1"/>
    <xf numFmtId="167" fontId="14" fillId="0" borderId="1" xfId="3" applyNumberFormat="1" applyFont="1" applyBorder="1"/>
    <xf numFmtId="3" fontId="11" fillId="0" borderId="1" xfId="1" applyNumberFormat="1" applyFont="1" applyBorder="1" applyAlignment="1">
      <alignment horizontal="right" wrapText="1"/>
    </xf>
    <xf numFmtId="170" fontId="11" fillId="0" borderId="1" xfId="28" applyNumberFormat="1" applyFont="1" applyBorder="1"/>
    <xf numFmtId="168" fontId="11" fillId="0" borderId="1" xfId="26" applyNumberFormat="1" applyFont="1" applyBorder="1" applyAlignment="1">
      <alignment horizontal="right" wrapText="1"/>
    </xf>
    <xf numFmtId="0" fontId="11" fillId="0" borderId="0" xfId="3" applyFont="1" applyAlignment="1">
      <alignment horizontal="left"/>
    </xf>
    <xf numFmtId="174" fontId="11" fillId="0" borderId="0" xfId="8" applyNumberFormat="1" applyFont="1"/>
    <xf numFmtId="0" fontId="11" fillId="0" borderId="0" xfId="4" applyFont="1" applyAlignment="1">
      <alignment horizontal="left"/>
    </xf>
    <xf numFmtId="41" fontId="11" fillId="0" borderId="2" xfId="5" applyFont="1" applyFill="1" applyBorder="1" applyAlignment="1">
      <alignment horizontal="center"/>
    </xf>
    <xf numFmtId="0" fontId="11" fillId="0" borderId="0" xfId="4" applyFont="1"/>
    <xf numFmtId="0" fontId="11" fillId="0" borderId="2" xfId="4" applyFont="1" applyBorder="1" applyAlignment="1">
      <alignment horizontal="center"/>
    </xf>
    <xf numFmtId="0" fontId="11" fillId="0" borderId="1" xfId="4" applyFont="1" applyBorder="1"/>
    <xf numFmtId="0" fontId="11" fillId="0" borderId="1" xfId="4" applyFont="1" applyBorder="1" applyAlignment="1">
      <alignment horizontal="center"/>
    </xf>
    <xf numFmtId="0" fontId="11" fillId="0" borderId="1" xfId="4" applyFont="1" applyBorder="1" applyAlignment="1">
      <alignment horizontal="right"/>
    </xf>
    <xf numFmtId="0" fontId="11" fillId="0" borderId="1" xfId="4" quotePrefix="1" applyFont="1" applyBorder="1" applyAlignment="1">
      <alignment horizontal="center"/>
    </xf>
    <xf numFmtId="167" fontId="14" fillId="0" borderId="0" xfId="12" applyNumberFormat="1" applyFont="1"/>
    <xf numFmtId="0" fontId="11" fillId="0" borderId="0" xfId="8" applyFont="1" applyAlignment="1">
      <alignment horizontal="center"/>
    </xf>
    <xf numFmtId="173" fontId="13" fillId="0" borderId="0" xfId="8" applyNumberFormat="1" applyFont="1"/>
    <xf numFmtId="168" fontId="14" fillId="0" borderId="0" xfId="7" applyNumberFormat="1" applyFont="1"/>
    <xf numFmtId="0" fontId="14" fillId="0" borderId="0" xfId="8" applyFont="1" applyAlignment="1">
      <alignment horizontal="center"/>
    </xf>
    <xf numFmtId="174" fontId="11" fillId="0" borderId="0" xfId="12" applyNumberFormat="1" applyFont="1" applyAlignment="1">
      <alignment horizontal="center"/>
    </xf>
    <xf numFmtId="175" fontId="13" fillId="0" borderId="0" xfId="8" applyNumberFormat="1" applyFont="1"/>
    <xf numFmtId="0" fontId="13" fillId="0" borderId="0" xfId="3" applyFont="1" applyAlignment="1">
      <alignment horizontal="left"/>
    </xf>
    <xf numFmtId="174" fontId="11" fillId="0" borderId="0" xfId="12" applyNumberFormat="1" applyFont="1"/>
    <xf numFmtId="168" fontId="11" fillId="0" borderId="0" xfId="12" applyNumberFormat="1" applyFont="1" applyAlignment="1">
      <alignment horizontal="center"/>
    </xf>
    <xf numFmtId="0" fontId="11" fillId="0" borderId="0" xfId="3" applyFont="1"/>
    <xf numFmtId="166" fontId="13" fillId="0" borderId="0" xfId="3" applyNumberFormat="1" applyFont="1"/>
    <xf numFmtId="173" fontId="13" fillId="0" borderId="0" xfId="3" applyNumberFormat="1" applyFont="1"/>
    <xf numFmtId="0" fontId="13" fillId="0" borderId="0" xfId="3" applyFont="1"/>
    <xf numFmtId="166" fontId="13" fillId="0" borderId="0" xfId="8" applyNumberFormat="1" applyFont="1"/>
    <xf numFmtId="0" fontId="14" fillId="0" borderId="0" xfId="4" applyFont="1"/>
    <xf numFmtId="166" fontId="11" fillId="0" borderId="0" xfId="7" applyNumberFormat="1" applyFont="1"/>
    <xf numFmtId="166" fontId="26" fillId="0" borderId="0" xfId="7" applyNumberFormat="1" applyFont="1"/>
    <xf numFmtId="166" fontId="11" fillId="0" borderId="0" xfId="8" applyNumberFormat="1" applyFont="1"/>
    <xf numFmtId="170" fontId="11" fillId="0" borderId="0" xfId="8" applyNumberFormat="1" applyFont="1"/>
    <xf numFmtId="176" fontId="11" fillId="0" borderId="0" xfId="8" applyNumberFormat="1" applyFont="1"/>
    <xf numFmtId="168" fontId="11" fillId="0" borderId="0" xfId="8" applyNumberFormat="1" applyFont="1"/>
    <xf numFmtId="173" fontId="11" fillId="0" borderId="0" xfId="8" applyNumberFormat="1" applyFont="1"/>
    <xf numFmtId="1" fontId="11" fillId="0" borderId="0" xfId="8" applyNumberFormat="1" applyFont="1"/>
    <xf numFmtId="0" fontId="19" fillId="0" borderId="0" xfId="18" applyFont="1"/>
    <xf numFmtId="0" fontId="19" fillId="0" borderId="8" xfId="18" applyFont="1" applyBorder="1"/>
    <xf numFmtId="0" fontId="19" fillId="0" borderId="2" xfId="18" applyFont="1" applyBorder="1" applyAlignment="1">
      <alignment horizontal="center"/>
    </xf>
    <xf numFmtId="0" fontId="19" fillId="0" borderId="9" xfId="18" applyFont="1" applyBorder="1"/>
    <xf numFmtId="0" fontId="19" fillId="0" borderId="10" xfId="18" applyFont="1" applyBorder="1"/>
    <xf numFmtId="0" fontId="19" fillId="0" borderId="1" xfId="18" applyFont="1" applyBorder="1" applyAlignment="1">
      <alignment horizontal="center" vertical="center"/>
    </xf>
    <xf numFmtId="0" fontId="19" fillId="0" borderId="1" xfId="18" applyFont="1" applyBorder="1" applyAlignment="1">
      <alignment horizontal="center" vertical="center" wrapText="1"/>
    </xf>
    <xf numFmtId="0" fontId="19" fillId="0" borderId="0" xfId="18" applyFont="1" applyAlignment="1">
      <alignment wrapText="1"/>
    </xf>
    <xf numFmtId="172" fontId="26" fillId="0" borderId="0" xfId="19" applyNumberFormat="1" applyFont="1" applyFill="1" applyBorder="1"/>
    <xf numFmtId="166" fontId="21" fillId="0" borderId="0" xfId="18" applyNumberFormat="1" applyFont="1"/>
    <xf numFmtId="166" fontId="21" fillId="0" borderId="9" xfId="20" applyNumberFormat="1" applyFont="1" applyFill="1" applyBorder="1"/>
    <xf numFmtId="166" fontId="21" fillId="0" borderId="9" xfId="18" applyNumberFormat="1" applyFont="1" applyBorder="1"/>
    <xf numFmtId="173" fontId="26" fillId="0" borderId="0" xfId="19" applyNumberFormat="1" applyFont="1" applyFill="1"/>
    <xf numFmtId="0" fontId="19" fillId="0" borderId="6" xfId="18" applyFont="1" applyBorder="1"/>
    <xf numFmtId="166" fontId="21" fillId="0" borderId="0" xfId="20" applyNumberFormat="1" applyFont="1" applyFill="1" applyBorder="1"/>
    <xf numFmtId="2" fontId="19" fillId="0" borderId="0" xfId="18" applyNumberFormat="1" applyFont="1"/>
    <xf numFmtId="169" fontId="26" fillId="0" borderId="0" xfId="19" applyNumberFormat="1" applyFont="1" applyFill="1" applyBorder="1"/>
    <xf numFmtId="2" fontId="21" fillId="0" borderId="0" xfId="18" applyNumberFormat="1" applyFont="1"/>
    <xf numFmtId="0" fontId="23" fillId="0" borderId="6" xfId="18" applyFont="1" applyBorder="1"/>
    <xf numFmtId="3" fontId="23" fillId="0" borderId="0" xfId="18" applyNumberFormat="1" applyFont="1"/>
    <xf numFmtId="166" fontId="27" fillId="0" borderId="0" xfId="18" applyNumberFormat="1" applyFont="1"/>
    <xf numFmtId="166" fontId="27" fillId="0" borderId="0" xfId="20" applyNumberFormat="1" applyFont="1" applyFill="1" applyBorder="1"/>
    <xf numFmtId="3" fontId="19" fillId="0" borderId="1" xfId="18" applyNumberFormat="1" applyFont="1" applyBorder="1"/>
    <xf numFmtId="166" fontId="21" fillId="0" borderId="1" xfId="18" applyNumberFormat="1" applyFont="1" applyBorder="1"/>
    <xf numFmtId="166" fontId="21" fillId="0" borderId="1" xfId="20" applyNumberFormat="1" applyFont="1" applyFill="1" applyBorder="1"/>
    <xf numFmtId="0" fontId="21" fillId="0" borderId="1" xfId="18" applyFont="1" applyBorder="1"/>
    <xf numFmtId="171" fontId="21" fillId="0" borderId="0" xfId="20" applyNumberFormat="1" applyFont="1" applyBorder="1"/>
    <xf numFmtId="171" fontId="21" fillId="0" borderId="0" xfId="20" applyNumberFormat="1" applyFont="1" applyFill="1" applyBorder="1"/>
    <xf numFmtId="173" fontId="26" fillId="0" borderId="0" xfId="19" applyNumberFormat="1" applyFont="1"/>
    <xf numFmtId="173" fontId="19" fillId="0" borderId="0" xfId="18" applyNumberFormat="1" applyFont="1"/>
    <xf numFmtId="173" fontId="26" fillId="0" borderId="0" xfId="19" applyNumberFormat="1" applyFont="1" applyBorder="1"/>
    <xf numFmtId="171" fontId="27" fillId="0" borderId="0" xfId="20" applyNumberFormat="1" applyFont="1" applyBorder="1"/>
    <xf numFmtId="171" fontId="27" fillId="0" borderId="0" xfId="20" applyNumberFormat="1" applyFont="1" applyFill="1" applyBorder="1"/>
    <xf numFmtId="9" fontId="26" fillId="0" borderId="0" xfId="21" applyFont="1"/>
    <xf numFmtId="0" fontId="23" fillId="0" borderId="0" xfId="18" applyFont="1"/>
    <xf numFmtId="0" fontId="21" fillId="0" borderId="0" xfId="16" applyFont="1"/>
    <xf numFmtId="0" fontId="23" fillId="0" borderId="2" xfId="16" applyFont="1" applyBorder="1"/>
    <xf numFmtId="3" fontId="11" fillId="0" borderId="0" xfId="16" applyNumberFormat="1" applyFont="1"/>
    <xf numFmtId="166" fontId="14" fillId="0" borderId="0" xfId="16" applyNumberFormat="1" applyFont="1"/>
    <xf numFmtId="166" fontId="11" fillId="0" borderId="0" xfId="16" applyNumberFormat="1" applyFont="1"/>
    <xf numFmtId="0" fontId="23" fillId="0" borderId="0" xfId="16" applyFont="1"/>
    <xf numFmtId="0" fontId="19" fillId="0" borderId="1" xfId="16" applyFont="1" applyBorder="1"/>
    <xf numFmtId="166" fontId="11" fillId="0" borderId="1" xfId="16" applyNumberFormat="1" applyFont="1" applyBorder="1"/>
    <xf numFmtId="171" fontId="14" fillId="0" borderId="1" xfId="16" applyNumberFormat="1" applyFont="1" applyBorder="1" applyAlignment="1">
      <alignment horizontal="right"/>
    </xf>
    <xf numFmtId="0" fontId="19" fillId="0" borderId="7" xfId="16" applyFont="1" applyBorder="1"/>
    <xf numFmtId="10" fontId="26" fillId="0" borderId="0" xfId="17" applyNumberFormat="1" applyFont="1" applyFill="1"/>
    <xf numFmtId="0" fontId="11" fillId="0" borderId="0" xfId="3" applyFont="1" applyAlignment="1">
      <alignment horizontal="centerContinuous"/>
    </xf>
    <xf numFmtId="0" fontId="30" fillId="0" borderId="0" xfId="6" applyFont="1"/>
    <xf numFmtId="0" fontId="30" fillId="0" borderId="0" xfId="1" applyFont="1"/>
    <xf numFmtId="4" fontId="30" fillId="0" borderId="0" xfId="1" applyNumberFormat="1" applyFont="1"/>
    <xf numFmtId="0" fontId="14" fillId="0" borderId="1" xfId="4" applyFont="1" applyBorder="1"/>
    <xf numFmtId="3" fontId="11" fillId="0" borderId="0" xfId="1" applyNumberFormat="1" applyFont="1"/>
    <xf numFmtId="41" fontId="11" fillId="0" borderId="1" xfId="5" applyFont="1" applyBorder="1" applyAlignment="1">
      <alignment horizontal="center" wrapText="1"/>
    </xf>
    <xf numFmtId="0" fontId="11" fillId="0" borderId="0" xfId="4" applyFont="1" applyAlignment="1">
      <alignment horizontal="center"/>
    </xf>
    <xf numFmtId="167" fontId="30" fillId="0" borderId="0" xfId="1" applyNumberFormat="1" applyFont="1"/>
    <xf numFmtId="167" fontId="11" fillId="0" borderId="0" xfId="3" applyNumberFormat="1" applyFont="1"/>
    <xf numFmtId="167" fontId="13" fillId="0" borderId="0" xfId="3" applyNumberFormat="1" applyFont="1"/>
    <xf numFmtId="167" fontId="14" fillId="0" borderId="0" xfId="1" applyNumberFormat="1" applyFont="1" applyAlignment="1">
      <alignment horizontal="right"/>
    </xf>
    <xf numFmtId="4" fontId="11" fillId="0" borderId="0" xfId="1" applyNumberFormat="1" applyFont="1"/>
    <xf numFmtId="167" fontId="11" fillId="0" borderId="0" xfId="7" applyNumberFormat="1" applyFont="1" applyFill="1"/>
    <xf numFmtId="167" fontId="14" fillId="0" borderId="0" xfId="7" applyNumberFormat="1" applyFont="1" applyFill="1" applyAlignment="1"/>
    <xf numFmtId="168" fontId="13" fillId="0" borderId="0" xfId="7" applyNumberFormat="1" applyFont="1" applyFill="1"/>
    <xf numFmtId="166" fontId="11" fillId="0" borderId="0" xfId="1" applyNumberFormat="1" applyFont="1" applyAlignment="1">
      <alignment horizontal="center"/>
    </xf>
    <xf numFmtId="166" fontId="11" fillId="0" borderId="0" xfId="1" applyNumberFormat="1" applyFont="1"/>
    <xf numFmtId="166" fontId="11" fillId="0" borderId="0" xfId="3" applyNumberFormat="1" applyFont="1"/>
    <xf numFmtId="167" fontId="11" fillId="0" borderId="0" xfId="3" applyNumberFormat="1" applyFont="1" applyAlignment="1">
      <alignment horizontal="right"/>
    </xf>
    <xf numFmtId="167" fontId="13" fillId="0" borderId="0" xfId="3" applyNumberFormat="1" applyFont="1" applyAlignment="1">
      <alignment horizontal="right"/>
    </xf>
    <xf numFmtId="167" fontId="14" fillId="0" borderId="0" xfId="8" applyNumberFormat="1" applyFont="1" applyAlignment="1">
      <alignment horizontal="right"/>
    </xf>
    <xf numFmtId="167" fontId="11" fillId="0" borderId="0" xfId="8" applyNumberFormat="1" applyFont="1" applyAlignment="1">
      <alignment horizontal="right"/>
    </xf>
    <xf numFmtId="0" fontId="11" fillId="0" borderId="0" xfId="13" applyFont="1"/>
    <xf numFmtId="167" fontId="11" fillId="0" borderId="0" xfId="13" applyNumberFormat="1" applyFont="1"/>
    <xf numFmtId="167" fontId="13" fillId="0" borderId="0" xfId="13" applyNumberFormat="1" applyFont="1"/>
    <xf numFmtId="167" fontId="15" fillId="0" borderId="0" xfId="3" applyNumberFormat="1" applyFont="1"/>
    <xf numFmtId="167" fontId="11" fillId="0" borderId="0" xfId="12" applyNumberFormat="1" applyFont="1"/>
    <xf numFmtId="167" fontId="11" fillId="0" borderId="0" xfId="9" applyNumberFormat="1" applyFont="1"/>
    <xf numFmtId="167" fontId="13" fillId="0" borderId="0" xfId="7" applyNumberFormat="1" applyFont="1" applyFill="1"/>
    <xf numFmtId="167" fontId="13" fillId="0" borderId="0" xfId="14" applyNumberFormat="1" applyFont="1" applyFill="1" applyBorder="1"/>
    <xf numFmtId="167" fontId="11" fillId="0" borderId="0" xfId="7" applyNumberFormat="1" applyFont="1" applyFill="1" applyBorder="1"/>
    <xf numFmtId="0" fontId="11" fillId="0" borderId="1" xfId="3" applyFont="1" applyBorder="1"/>
    <xf numFmtId="0" fontId="13" fillId="0" borderId="1" xfId="1" applyFont="1" applyBorder="1" applyAlignment="1">
      <alignment horizontal="right" vertical="center"/>
    </xf>
    <xf numFmtId="3" fontId="11" fillId="0" borderId="0" xfId="10" applyNumberFormat="1" applyFont="1" applyAlignment="1">
      <alignment horizontal="right" wrapText="1"/>
    </xf>
    <xf numFmtId="0" fontId="11" fillId="0" borderId="0" xfId="4" applyFont="1" applyAlignment="1">
      <alignment horizontal="left" vertical="top" wrapText="1"/>
    </xf>
    <xf numFmtId="168" fontId="33" fillId="0" borderId="0" xfId="7" applyNumberFormat="1" applyFont="1" applyFill="1"/>
    <xf numFmtId="166" fontId="11" fillId="0" borderId="4" xfId="7" applyNumberFormat="1" applyFont="1" applyFill="1" applyBorder="1" applyAlignment="1">
      <alignment horizontal="right"/>
    </xf>
    <xf numFmtId="166" fontId="11" fillId="0" borderId="0" xfId="7" applyNumberFormat="1" applyFont="1" applyFill="1" applyBorder="1" applyAlignment="1">
      <alignment horizontal="right"/>
    </xf>
    <xf numFmtId="4" fontId="30" fillId="0" borderId="5" xfId="11" applyNumberFormat="1" applyFont="1" applyBorder="1" applyAlignment="1">
      <alignment horizontal="right" vertical="center" wrapText="1"/>
    </xf>
    <xf numFmtId="0" fontId="13" fillId="0" borderId="0" xfId="1" applyFont="1" applyAlignment="1">
      <alignment horizontal="center" vertical="center"/>
    </xf>
  </cellXfs>
  <cellStyles count="53">
    <cellStyle name="Migliaia [0] 2" xfId="5" xr:uid="{00000000-0005-0000-0000-000000000000}"/>
    <cellStyle name="Migliaia [0] 3" xfId="23" xr:uid="{00000000-0005-0000-0000-000001000000}"/>
    <cellStyle name="Migliaia [0] 3 2" xfId="27" xr:uid="{00000000-0005-0000-0000-000002000000}"/>
    <cellStyle name="Migliaia 10" xfId="31" xr:uid="{00000000-0005-0000-0000-000003000000}"/>
    <cellStyle name="Migliaia 3" xfId="7" xr:uid="{00000000-0005-0000-0000-000004000000}"/>
    <cellStyle name="Migliaia 3 2" xfId="12" xr:uid="{00000000-0005-0000-0000-000005000000}"/>
    <cellStyle name="Migliaia 4" xfId="19" xr:uid="{00000000-0005-0000-0000-000006000000}"/>
    <cellStyle name="Migliaia 4 3" xfId="26" xr:uid="{00000000-0005-0000-0000-000007000000}"/>
    <cellStyle name="Migliaia 4 4" xfId="24" xr:uid="{00000000-0005-0000-0000-000008000000}"/>
    <cellStyle name="Migliaia 8" xfId="50" xr:uid="{00000000-0005-0000-0000-000009000000}"/>
    <cellStyle name="Migliaia 9" xfId="28" xr:uid="{00000000-0005-0000-0000-00000A000000}"/>
    <cellStyle name="Migliaia_Tab complete" xfId="14" xr:uid="{00000000-0005-0000-0000-00000B000000}"/>
    <cellStyle name="Normale" xfId="0" builtinId="0"/>
    <cellStyle name="Normale 10 10" xfId="41" xr:uid="{00000000-0005-0000-0000-00000D000000}"/>
    <cellStyle name="Normale 2" xfId="1" xr:uid="{00000000-0005-0000-0000-00000E000000}"/>
    <cellStyle name="Normale 2 10" xfId="43" xr:uid="{00000000-0005-0000-0000-00000F000000}"/>
    <cellStyle name="Normale 2 2 3" xfId="40" xr:uid="{00000000-0005-0000-0000-000010000000}"/>
    <cellStyle name="Normale 2 4" xfId="8" xr:uid="{00000000-0005-0000-0000-000011000000}"/>
    <cellStyle name="Normale 2 5 6" xfId="39" xr:uid="{00000000-0005-0000-0000-000012000000}"/>
    <cellStyle name="Normale 2_zucchero_2008_revMR" xfId="15" xr:uid="{00000000-0005-0000-0000-000013000000}"/>
    <cellStyle name="Normale 3" xfId="11" xr:uid="{00000000-0005-0000-0000-000014000000}"/>
    <cellStyle name="Normale 3 2" xfId="18" xr:uid="{00000000-0005-0000-0000-000015000000}"/>
    <cellStyle name="Normale 3 2 2" xfId="25" xr:uid="{00000000-0005-0000-0000-000016000000}"/>
    <cellStyle name="Normale 3 4" xfId="44" xr:uid="{00000000-0005-0000-0000-000017000000}"/>
    <cellStyle name="Normale 4" xfId="29" xr:uid="{00000000-0005-0000-0000-000018000000}"/>
    <cellStyle name="Normale 5" xfId="51" xr:uid="{00000000-0005-0000-0000-000019000000}"/>
    <cellStyle name="Normale 5 3 6" xfId="38" xr:uid="{00000000-0005-0000-0000-00001A000000}"/>
    <cellStyle name="Normale 62" xfId="42" xr:uid="{00000000-0005-0000-0000-00001B000000}"/>
    <cellStyle name="Normale 8" xfId="30" xr:uid="{00000000-0005-0000-0000-00001C000000}"/>
    <cellStyle name="Normale 9" xfId="16" xr:uid="{00000000-0005-0000-0000-00001D000000}"/>
    <cellStyle name="Normale 9 2" xfId="52" xr:uid="{00000000-0005-0000-0000-00001E000000}"/>
    <cellStyle name="Normale_01cap -- I cereali e le colture industriali" xfId="9" xr:uid="{00000000-0005-0000-0000-00001F000000}"/>
    <cellStyle name="Normale_01cap 19 I cereali e le colture industriali" xfId="3" xr:uid="{00000000-0005-0000-0000-000020000000}"/>
    <cellStyle name="Normale_01cap 19 I cereali e le colture industriali 2" xfId="36" xr:uid="{00000000-0005-0000-0000-000021000000}"/>
    <cellStyle name="Normale_01cap 20 Le produzioni ortoflorofrutticole" xfId="4" xr:uid="{00000000-0005-0000-0000-000022000000}"/>
    <cellStyle name="Normale_01cap 20 Le produzioni ortoflorofrutticole 2" xfId="22" xr:uid="{00000000-0005-0000-0000-000023000000}"/>
    <cellStyle name="Normale_01cap 21 La vite e l'olivo 2" xfId="33" xr:uid="{00000000-0005-0000-0000-000024000000}"/>
    <cellStyle name="Normale_A50T2013.xls" xfId="13" xr:uid="{00000000-0005-0000-0000-000025000000}"/>
    <cellStyle name="Normale_A50T2025.xls" xfId="47" xr:uid="{00000000-0005-0000-0000-000026000000}"/>
    <cellStyle name="Normale_A50T2102.XLS" xfId="6" xr:uid="{00000000-0005-0000-0000-000027000000}"/>
    <cellStyle name="Normale_A50T2202.XLS" xfId="32" xr:uid="{00000000-0005-0000-0000-000028000000}"/>
    <cellStyle name="Normale_A50T2203.XLS" xfId="34" xr:uid="{00000000-0005-0000-0000-000029000000}"/>
    <cellStyle name="Normale_A50T2205.XLS " xfId="35" xr:uid="{00000000-0005-0000-0000-00002A000000}"/>
    <cellStyle name="Normale_cereali per Zuppiroli" xfId="10" xr:uid="{00000000-0005-0000-0000-00002B000000}"/>
    <cellStyle name="Normale_latte Annuario 2005" xfId="48" xr:uid="{00000000-0005-0000-0000-00002C000000}"/>
    <cellStyle name="Percentuale 12 3" xfId="45" xr:uid="{00000000-0005-0000-0000-00002D000000}"/>
    <cellStyle name="Percentuale 2" xfId="20" xr:uid="{00000000-0005-0000-0000-00002E000000}"/>
    <cellStyle name="Percentuale 2 2" xfId="37" xr:uid="{00000000-0005-0000-0000-00002F000000}"/>
    <cellStyle name="Percentuale 2 2 2" xfId="46" xr:uid="{00000000-0005-0000-0000-000030000000}"/>
    <cellStyle name="Percentuale 3" xfId="21" xr:uid="{00000000-0005-0000-0000-000031000000}"/>
    <cellStyle name="Percentuale 4" xfId="17" xr:uid="{00000000-0005-0000-0000-000032000000}"/>
    <cellStyle name="Percentuale 4 2" xfId="49" xr:uid="{00000000-0005-0000-0000-000033000000}"/>
    <cellStyle name="trattino" xfId="2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4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20.xml"/><Relationship Id="rId47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28.xml"/><Relationship Id="rId55" Type="http://schemas.openxmlformats.org/officeDocument/2006/relationships/externalLink" Target="externalLinks/externalLink33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externalLink" Target="externalLinks/externalLink15.xml"/><Relationship Id="rId40" Type="http://schemas.openxmlformats.org/officeDocument/2006/relationships/externalLink" Target="externalLinks/externalLink18.xml"/><Relationship Id="rId45" Type="http://schemas.openxmlformats.org/officeDocument/2006/relationships/externalLink" Target="externalLinks/externalLink23.xml"/><Relationship Id="rId53" Type="http://schemas.openxmlformats.org/officeDocument/2006/relationships/externalLink" Target="externalLinks/externalLink31.xml"/><Relationship Id="rId58" Type="http://schemas.openxmlformats.org/officeDocument/2006/relationships/externalLink" Target="externalLinks/externalLink36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externalLink" Target="externalLinks/externalLink13.xml"/><Relationship Id="rId43" Type="http://schemas.openxmlformats.org/officeDocument/2006/relationships/externalLink" Target="externalLinks/externalLink21.xml"/><Relationship Id="rId48" Type="http://schemas.openxmlformats.org/officeDocument/2006/relationships/externalLink" Target="externalLinks/externalLink26.xml"/><Relationship Id="rId56" Type="http://schemas.openxmlformats.org/officeDocument/2006/relationships/externalLink" Target="externalLinks/externalLink34.xml"/><Relationship Id="rId64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38" Type="http://schemas.openxmlformats.org/officeDocument/2006/relationships/externalLink" Target="externalLinks/externalLink16.xml"/><Relationship Id="rId46" Type="http://schemas.openxmlformats.org/officeDocument/2006/relationships/externalLink" Target="externalLinks/externalLink24.xml"/><Relationship Id="rId59" Type="http://schemas.openxmlformats.org/officeDocument/2006/relationships/externalLink" Target="externalLinks/externalLink37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9.xml"/><Relationship Id="rId54" Type="http://schemas.openxmlformats.org/officeDocument/2006/relationships/externalLink" Target="externalLinks/externalLink32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externalLink" Target="externalLinks/externalLink14.xml"/><Relationship Id="rId49" Type="http://schemas.openxmlformats.org/officeDocument/2006/relationships/externalLink" Target="externalLinks/externalLink27.xml"/><Relationship Id="rId57" Type="http://schemas.openxmlformats.org/officeDocument/2006/relationships/externalLink" Target="externalLinks/externalLink35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9.xml"/><Relationship Id="rId44" Type="http://schemas.openxmlformats.org/officeDocument/2006/relationships/externalLink" Target="externalLinks/externalLink22.xml"/><Relationship Id="rId52" Type="http://schemas.openxmlformats.org/officeDocument/2006/relationships/externalLink" Target="externalLinks/externalLink30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155455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40C836-C9F0-4B2B-914A-18420054B918}"/>
            </a:ext>
          </a:extLst>
        </xdr:cNvPr>
        <xdr:cNvSpPr>
          <a:spLocks noChangeAspect="1" noChangeArrowheads="1"/>
        </xdr:cNvSpPr>
      </xdr:nvSpPr>
      <xdr:spPr bwMode="auto">
        <a:xfrm>
          <a:off x="6915150" y="2390775"/>
          <a:ext cx="304800" cy="318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145931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0977F7A-7660-41B7-AF25-4B4F04F732A7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704975"/>
          <a:ext cx="304800" cy="309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155455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88F9821-B646-42D2-B3E9-CE63513D083F}"/>
            </a:ext>
          </a:extLst>
        </xdr:cNvPr>
        <xdr:cNvSpPr>
          <a:spLocks noChangeAspect="1" noChangeArrowheads="1"/>
        </xdr:cNvSpPr>
      </xdr:nvSpPr>
      <xdr:spPr bwMode="auto">
        <a:xfrm>
          <a:off x="2190750" y="2390775"/>
          <a:ext cx="304800" cy="318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142875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C434CA8-01EE-4398-99E3-0C0641C258FD}"/>
            </a:ext>
          </a:extLst>
        </xdr:cNvPr>
        <xdr:cNvSpPr>
          <a:spLocks noChangeAspect="1" noChangeArrowheads="1"/>
        </xdr:cNvSpPr>
      </xdr:nvSpPr>
      <xdr:spPr bwMode="auto">
        <a:xfrm>
          <a:off x="2190750" y="3648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59291D2-0484-43B2-99F0-FF996326C75A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7049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304800" cy="308215"/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EA251CE-B5F6-4365-9B01-DB30AAEEB630}"/>
            </a:ext>
          </a:extLst>
        </xdr:cNvPr>
        <xdr:cNvSpPr>
          <a:spLocks noChangeAspect="1" noChangeArrowheads="1"/>
        </xdr:cNvSpPr>
      </xdr:nvSpPr>
      <xdr:spPr bwMode="auto">
        <a:xfrm>
          <a:off x="6915150" y="7524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298690"/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34FBFB2-957A-4FFC-AC07-8CC3F72114DA}"/>
            </a:ext>
          </a:extLst>
        </xdr:cNvPr>
        <xdr:cNvSpPr>
          <a:spLocks noChangeAspect="1" noChangeArrowheads="1"/>
        </xdr:cNvSpPr>
      </xdr:nvSpPr>
      <xdr:spPr bwMode="auto">
        <a:xfrm>
          <a:off x="6915150" y="1704975"/>
          <a:ext cx="304800" cy="298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A537854-A7E0-464C-B1B6-AE3868EE2FBC}"/>
            </a:ext>
          </a:extLst>
        </xdr:cNvPr>
        <xdr:cNvSpPr>
          <a:spLocks noChangeAspect="1" noChangeArrowheads="1"/>
        </xdr:cNvSpPr>
      </xdr:nvSpPr>
      <xdr:spPr bwMode="auto">
        <a:xfrm>
          <a:off x="6915150" y="23907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8214"/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4D34B01-0CA3-458B-81D0-487E59273668}"/>
            </a:ext>
          </a:extLst>
        </xdr:cNvPr>
        <xdr:cNvSpPr>
          <a:spLocks noChangeAspect="1" noChangeArrowheads="1"/>
        </xdr:cNvSpPr>
      </xdr:nvSpPr>
      <xdr:spPr bwMode="auto">
        <a:xfrm>
          <a:off x="6915150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308215"/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2A18B7E-BBBD-424C-97F7-ABF15008740A}"/>
            </a:ext>
          </a:extLst>
        </xdr:cNvPr>
        <xdr:cNvSpPr>
          <a:spLocks noChangeAspect="1" noChangeArrowheads="1"/>
        </xdr:cNvSpPr>
      </xdr:nvSpPr>
      <xdr:spPr bwMode="auto">
        <a:xfrm>
          <a:off x="6915150" y="17049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BE0879D-22A0-4B94-9652-888849271288}"/>
            </a:ext>
          </a:extLst>
        </xdr:cNvPr>
        <xdr:cNvSpPr>
          <a:spLocks noChangeAspect="1" noChangeArrowheads="1"/>
        </xdr:cNvSpPr>
      </xdr:nvSpPr>
      <xdr:spPr bwMode="auto">
        <a:xfrm>
          <a:off x="6915150" y="23907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143737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A55C39B-A7C4-4FDD-81E9-8466C3990A7F}"/>
            </a:ext>
          </a:extLst>
        </xdr:cNvPr>
        <xdr:cNvSpPr>
          <a:spLocks noChangeAspect="1" noChangeArrowheads="1"/>
        </xdr:cNvSpPr>
      </xdr:nvSpPr>
      <xdr:spPr bwMode="auto">
        <a:xfrm>
          <a:off x="1123950" y="3648075"/>
          <a:ext cx="304800" cy="3056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23C1057-36B5-4A85-AB8D-5687134707EA}"/>
            </a:ext>
          </a:extLst>
        </xdr:cNvPr>
        <xdr:cNvSpPr>
          <a:spLocks noChangeAspect="1" noChangeArrowheads="1"/>
        </xdr:cNvSpPr>
      </xdr:nvSpPr>
      <xdr:spPr bwMode="auto">
        <a:xfrm>
          <a:off x="2190750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294BB0B-E9EC-485A-B6C2-B3802F37DD4D}"/>
            </a:ext>
          </a:extLst>
        </xdr:cNvPr>
        <xdr:cNvSpPr>
          <a:spLocks noChangeAspect="1" noChangeArrowheads="1"/>
        </xdr:cNvSpPr>
      </xdr:nvSpPr>
      <xdr:spPr bwMode="auto">
        <a:xfrm>
          <a:off x="2190750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8729020-D148-47C0-87DD-302F6B02E9C5}"/>
            </a:ext>
          </a:extLst>
        </xdr:cNvPr>
        <xdr:cNvSpPr>
          <a:spLocks noChangeAspect="1" noChangeArrowheads="1"/>
        </xdr:cNvSpPr>
      </xdr:nvSpPr>
      <xdr:spPr bwMode="auto">
        <a:xfrm>
          <a:off x="2190750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42AAEDE-3D02-4933-9609-8EFD5734FC5F}"/>
            </a:ext>
          </a:extLst>
        </xdr:cNvPr>
        <xdr:cNvSpPr>
          <a:spLocks noChangeAspect="1" noChangeArrowheads="1"/>
        </xdr:cNvSpPr>
      </xdr:nvSpPr>
      <xdr:spPr bwMode="auto">
        <a:xfrm>
          <a:off x="2190750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B032E8C-EBBC-4D53-A0E5-2B95BA509C95}"/>
            </a:ext>
          </a:extLst>
        </xdr:cNvPr>
        <xdr:cNvSpPr>
          <a:spLocks noChangeAspect="1" noChangeArrowheads="1"/>
        </xdr:cNvSpPr>
      </xdr:nvSpPr>
      <xdr:spPr bwMode="auto">
        <a:xfrm>
          <a:off x="2190750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61FF387-80A4-4EC3-82AC-319EE523A4D2}"/>
            </a:ext>
          </a:extLst>
        </xdr:cNvPr>
        <xdr:cNvSpPr>
          <a:spLocks noChangeAspect="1" noChangeArrowheads="1"/>
        </xdr:cNvSpPr>
      </xdr:nvSpPr>
      <xdr:spPr bwMode="auto">
        <a:xfrm>
          <a:off x="2190750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38337B3-77E6-42B6-80B5-C2CB6786B5BD}"/>
            </a:ext>
          </a:extLst>
        </xdr:cNvPr>
        <xdr:cNvSpPr>
          <a:spLocks noChangeAspect="1" noChangeArrowheads="1"/>
        </xdr:cNvSpPr>
      </xdr:nvSpPr>
      <xdr:spPr bwMode="auto">
        <a:xfrm>
          <a:off x="2190750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82FFE5A-681C-4134-BFC1-94A956EFA56D}"/>
            </a:ext>
          </a:extLst>
        </xdr:cNvPr>
        <xdr:cNvSpPr>
          <a:spLocks noChangeAspect="1" noChangeArrowheads="1"/>
        </xdr:cNvSpPr>
      </xdr:nvSpPr>
      <xdr:spPr bwMode="auto">
        <a:xfrm>
          <a:off x="3305175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4FC818E-CB02-4AE4-AC21-42127078A1BC}"/>
            </a:ext>
          </a:extLst>
        </xdr:cNvPr>
        <xdr:cNvSpPr>
          <a:spLocks noChangeAspect="1" noChangeArrowheads="1"/>
        </xdr:cNvSpPr>
      </xdr:nvSpPr>
      <xdr:spPr bwMode="auto">
        <a:xfrm>
          <a:off x="3305175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756CC34-FDF9-42A9-9AD8-4F44629ABD41}"/>
            </a:ext>
          </a:extLst>
        </xdr:cNvPr>
        <xdr:cNvSpPr>
          <a:spLocks noChangeAspect="1" noChangeArrowheads="1"/>
        </xdr:cNvSpPr>
      </xdr:nvSpPr>
      <xdr:spPr bwMode="auto">
        <a:xfrm>
          <a:off x="3305175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2BA4C22-3225-44AB-B231-59991F9C2990}"/>
            </a:ext>
          </a:extLst>
        </xdr:cNvPr>
        <xdr:cNvSpPr>
          <a:spLocks noChangeAspect="1" noChangeArrowheads="1"/>
        </xdr:cNvSpPr>
      </xdr:nvSpPr>
      <xdr:spPr bwMode="auto">
        <a:xfrm>
          <a:off x="3305175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1E146C4-5140-4F2F-BC6F-2BFE80091161}"/>
            </a:ext>
          </a:extLst>
        </xdr:cNvPr>
        <xdr:cNvSpPr>
          <a:spLocks noChangeAspect="1" noChangeArrowheads="1"/>
        </xdr:cNvSpPr>
      </xdr:nvSpPr>
      <xdr:spPr bwMode="auto">
        <a:xfrm>
          <a:off x="3305175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84D4033-E978-4C1A-AC7B-907F8BD19D1D}"/>
            </a:ext>
          </a:extLst>
        </xdr:cNvPr>
        <xdr:cNvSpPr>
          <a:spLocks noChangeAspect="1" noChangeArrowheads="1"/>
        </xdr:cNvSpPr>
      </xdr:nvSpPr>
      <xdr:spPr bwMode="auto">
        <a:xfrm>
          <a:off x="3305175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4A5EB33-3633-46DA-97BF-AB6A02C66DB7}"/>
            </a:ext>
          </a:extLst>
        </xdr:cNvPr>
        <xdr:cNvSpPr>
          <a:spLocks noChangeAspect="1" noChangeArrowheads="1"/>
        </xdr:cNvSpPr>
      </xdr:nvSpPr>
      <xdr:spPr bwMode="auto">
        <a:xfrm>
          <a:off x="3305175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7C48B1B-D779-4446-B285-3C3F03F7108E}"/>
            </a:ext>
          </a:extLst>
        </xdr:cNvPr>
        <xdr:cNvSpPr>
          <a:spLocks noChangeAspect="1" noChangeArrowheads="1"/>
        </xdr:cNvSpPr>
      </xdr:nvSpPr>
      <xdr:spPr bwMode="auto">
        <a:xfrm>
          <a:off x="3305175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0EDFD8D-DF3A-4AF7-9552-B4D5F807F4F5}"/>
            </a:ext>
          </a:extLst>
        </xdr:cNvPr>
        <xdr:cNvSpPr>
          <a:spLocks noChangeAspect="1" noChangeArrowheads="1"/>
        </xdr:cNvSpPr>
      </xdr:nvSpPr>
      <xdr:spPr bwMode="auto">
        <a:xfrm>
          <a:off x="4219575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8C93923-AE3A-435F-8E75-8267CB571539}"/>
            </a:ext>
          </a:extLst>
        </xdr:cNvPr>
        <xdr:cNvSpPr>
          <a:spLocks noChangeAspect="1" noChangeArrowheads="1"/>
        </xdr:cNvSpPr>
      </xdr:nvSpPr>
      <xdr:spPr bwMode="auto">
        <a:xfrm>
          <a:off x="4219575" y="364807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204ADF3-DFE6-4B10-8AD5-27DCB733E393}"/>
            </a:ext>
          </a:extLst>
        </xdr:cNvPr>
        <xdr:cNvSpPr>
          <a:spLocks noChangeAspect="1" noChangeArrowheads="1"/>
        </xdr:cNvSpPr>
      </xdr:nvSpPr>
      <xdr:spPr bwMode="auto">
        <a:xfrm>
          <a:off x="4219575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83689EE-1B2C-4347-974E-C1E50C98D6D3}"/>
            </a:ext>
          </a:extLst>
        </xdr:cNvPr>
        <xdr:cNvSpPr>
          <a:spLocks noChangeAspect="1" noChangeArrowheads="1"/>
        </xdr:cNvSpPr>
      </xdr:nvSpPr>
      <xdr:spPr bwMode="auto">
        <a:xfrm>
          <a:off x="4219575" y="3810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2722FC0-8BE2-4CE6-8514-CF35CBA81DC7}"/>
            </a:ext>
          </a:extLst>
        </xdr:cNvPr>
        <xdr:cNvSpPr>
          <a:spLocks noChangeAspect="1" noChangeArrowheads="1"/>
        </xdr:cNvSpPr>
      </xdr:nvSpPr>
      <xdr:spPr bwMode="auto">
        <a:xfrm>
          <a:off x="4219575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39FAFC9-83C3-4883-8E16-DEC78A779A9A}"/>
            </a:ext>
          </a:extLst>
        </xdr:cNvPr>
        <xdr:cNvSpPr>
          <a:spLocks noChangeAspect="1" noChangeArrowheads="1"/>
        </xdr:cNvSpPr>
      </xdr:nvSpPr>
      <xdr:spPr bwMode="auto">
        <a:xfrm>
          <a:off x="4219575" y="40005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03EE8B6-7CD9-4B97-BA60-9C2F7B33AF25}"/>
            </a:ext>
          </a:extLst>
        </xdr:cNvPr>
        <xdr:cNvSpPr>
          <a:spLocks noChangeAspect="1" noChangeArrowheads="1"/>
        </xdr:cNvSpPr>
      </xdr:nvSpPr>
      <xdr:spPr bwMode="auto">
        <a:xfrm>
          <a:off x="4219575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695FE63-2AE4-4CB8-93D5-270F535CFB8F}"/>
            </a:ext>
          </a:extLst>
        </xdr:cNvPr>
        <xdr:cNvSpPr>
          <a:spLocks noChangeAspect="1" noChangeArrowheads="1"/>
        </xdr:cNvSpPr>
      </xdr:nvSpPr>
      <xdr:spPr bwMode="auto">
        <a:xfrm>
          <a:off x="4219575" y="4191000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de%20ruvo\Impostazioni%20locali\Temporary%20Internet%20Files\Content.IE5\BVLVBPCW\05%20Agropirateri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rcfl311\Volume%20(F)\Nicola\35%202007%20III\Servizio\Tav.%20III-0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uperciccio\risk\report%20all.bovino\Superciccio\Estero\Analisi%20scenari\suga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Modeling(TROLL-Aglink-Outlook)\aglink\meltdown\markets\MEAT%20BASELINE%202010-10-1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1\invii%20bovini%20300%20kg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at%20STF\STF%20Feb%2008\Production\prev%20experts%20UE27%20oct%20200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y%20Documents\EXCEL\MILK\MEAT%20PIB%20GIP%20MODEL%20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eudora\attach\gen9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Andrea\Ambiente\2078\camp98\gen9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CRF-ITA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CRF-ITA19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d_Folders\Documents%20and%20Settings\de%20ruvo\Impostazioni%20locali\Temporary%20Internet%20Files\Content.IE5\BVLVBPCW\05%20Agropirateri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irca.europa.eu/data/excel/ivgvd/docutrav/Refund_publication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2006\CONSEGNATI\A-FILES\ANNUARIO\Annuario2005\CONSEGNATI\A%20FILES\ANNUARIO\An2004\CAPITOLI%20CONSEGNATI\Materiale%20di%20lavoro\lavoro%20app%20passo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uperciccio\risk\report%20all.bovino\Superciccio\Estero\Analisi%20scenari\suga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hared_Folders\Documents%20and%20Settings\faraone\Desktop\check%20up%202007_casa\Report%20competitivit&#224;\Report%20competitivit&#224;_generale\check-up%20co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\Annuario2005\CONSEGNATI\A%20FILES\ANNUARIO\An2004\CAPITOLI%20CONSEGNATI\Materiale%20di%20lavoro\lavoro%20app%20passo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acdos_f-n\Documents%20and%20Settings\matteucci\Impostazioni%20locali\Temporary%20Internet%20Files\OLK90\competitivit&#224;%20regionale_dettaglio%20calabria_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ilk_Table_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lattiero-caseario\PEN%20DRIVE\fonti\istat_desimio\ind_annuali\2006\Table_B_NEW_2007_Provvisori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2006\CONSEGNATI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_analisi_EF\VARIE\Ismea-Avitalia\Fieravicola\Parte%20II\San03\shared_folders\Documents%20and%20Settings\de%20ruvo\Impostazioni%20locali\Temporary%20Internet%20Files\Content.IE5\BVLVBPCW\05%20Agropirateri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Documents%20and%20Settings\ronga\Impostazioni%20locali\Temporary%20Internet%20Files\OLK4\TAB_C_NEW_2009_EUROSTAT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Stefano\Politiche%20comunitarie\2001\camp97\gen97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etadata%20Cereal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manfredi\Desktop\lattiero-caseario\no%20penna\calabro'\TABELLA_B_03_EUROSTAT_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99\scratch\Documents%20and%20Settings\v.derrico\Impostazioni%20locali\Temporary%20Internet%20Files\OLK9\scaffale%20olio_rev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federici\Documents\Present\20110621_Asso-Pfi_bov\Output%20Francesca\3)%20Struttura%20e%20produzioni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agri\home\tothben\work\-%20DAIRY%20Market%20-\DAIRY%20OUTLOOK\2008_1\MILK%20Outlook%202008_1%202008-02-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strada_cr\smea\Daniele\PREZZI\PZGER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E-HOMES\homes$\tothben\work\-%20DAIRY%20Market%20-\Statistics\MILK%20Quota%20C4%202006-12-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European%20Community%20-%202004%20-%202002%20-%20v1.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\Annuario2005\CONSEGNATI\DISCO_D\ANNUARIO\An01\CAPITOLI%20CONSEGNATI\Documenti\federaliment\PELLICCIA\Export%20agroalim.%202001%20per%20pa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FA2\Carni_2005_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per TITOLI"/>
      <sheetName val="VAR.ASS."/>
      <sheetName val="Tab_1"/>
      <sheetName val="Tab_2"/>
      <sheetName val="Tab_3"/>
      <sheetName val="Tab_4"/>
      <sheetName val="Tab_5"/>
      <sheetName val="TAb_6"/>
      <sheetName val="Tab_7"/>
      <sheetName val="Tab_8"/>
      <sheetName val="Tab_9"/>
      <sheetName val="Tab_10"/>
      <sheetName val="Tab_11"/>
      <sheetName val="Tab_12"/>
      <sheetName val="Tab_13"/>
      <sheetName val="Tab_14"/>
      <sheetName val="Tab_15"/>
      <sheetName val="Tab_16"/>
      <sheetName val="tab_17"/>
      <sheetName val="sas_t"/>
      <sheetName val="sas_t-1"/>
      <sheetName val="popolazione"/>
      <sheetName val="input pop"/>
      <sheetName val="serie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LINK"/>
      <sheetName val="OECD"/>
      <sheetName val="base1015"/>
      <sheetName val="Meat"/>
      <sheetName val="G.VoP"/>
      <sheetName val="G.PP-OC PK"/>
      <sheetName val="G.PP-OC PT"/>
      <sheetName val="G.PP-OC BF"/>
      <sheetName val="G.NT"/>
      <sheetName val="G.QP"/>
      <sheetName val="Sheet1"/>
      <sheetName val="publication tables"/>
      <sheetName val="G.QC E15"/>
      <sheetName val="G.QC E12"/>
      <sheetName val="data graphs"/>
      <sheetName val="Chart beef"/>
      <sheetName val="chart pork"/>
      <sheetName val="chart poultry"/>
      <sheetName val="chart sh-gt"/>
      <sheetName val="chart meat"/>
      <sheetName val="G.QC"/>
      <sheetName val="G.QC E2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coefficientata "/>
      <sheetName val="Macro1"/>
      <sheetName val="Prezzi internaz ristalli"/>
    </sheetNames>
    <sheetDataSet>
      <sheetData sheetId="0" refreshError="1"/>
      <sheetData sheetId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 tête"/>
      <sheetName val="Oeufs cons"/>
      <sheetName val="Oeufs"/>
      <sheetName val="Poulets"/>
      <sheetName val="Dindes"/>
      <sheetName val="Canards"/>
      <sheetName val="Volailles"/>
      <sheetName val="Lapins"/>
      <sheetName val="Graphique"/>
      <sheetName val="ch_oeufs UE"/>
      <sheetName val="Autruches"/>
      <sheetName val="ch_volailles"/>
      <sheetName val="ch_poulets"/>
      <sheetName val="ch_dindes"/>
      <sheetName val="ch_canards"/>
      <sheetName val="ch_lapins"/>
      <sheetName val="ch_oeufs cons"/>
      <sheetName val="ch_oeuf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GIP PIG"/>
      <sheetName val="GIP CATTLE"/>
      <sheetName val="GIP SHEEP GOATS"/>
      <sheetName val="Text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346"/>
      <sheetName val="803"/>
      <sheetName val="param"/>
    </sheetNames>
    <sheetDataSet>
      <sheetData sheetId="0"/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"/>
      <sheetName val="valori"/>
      <sheetName val="prezzi medi"/>
      <sheetName val="prova di indice base 2000"/>
      <sheetName val="prova di indice base 2005"/>
      <sheetName val="Foglio8"/>
      <sheetName val="Foglio9"/>
      <sheetName val="Foglio10"/>
      <sheetName val="Indice dei prezzi alla produzio"/>
      <sheetName val="Indice prezzi mezzi correnti"/>
      <sheetName val="Coltivazioni_allev_totale_mens"/>
      <sheetName val="Dettaglio indice dei costi"/>
      <sheetName val="Indici annuali e ragione scambi"/>
      <sheetName val="Macro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zione agricola"/>
      <sheetName val="consumi intermedi"/>
      <sheetName val="valore aggiunto"/>
      <sheetName val="occupati in agric.,silv,pesca"/>
      <sheetName val="produttività del lavoro"/>
      <sheetName val="produttività del lavoro 2"/>
      <sheetName val="incidenza va agricoltura su pil"/>
      <sheetName val="produttività ind.alim."/>
      <sheetName val="spesa delle famiglie"/>
      <sheetName val="prezzi all'origine Ismea"/>
      <sheetName val="prezzi all'origine Ismea (2)"/>
      <sheetName val="prezzi al consumo Istat"/>
      <sheetName val="differenziali Calabria-Italia"/>
      <sheetName val="costo del lavoro (2)"/>
      <sheetName val="Bilancia commerciale generale"/>
      <sheetName val="Import ed export_agricoltura"/>
      <sheetName val="Import ed export_indust.aliment"/>
      <sheetName val="Bilancia commerc. x prodotto"/>
      <sheetName val="bilancia comm. x prodotto (2)"/>
      <sheetName val="bilancia comm. x prodotto (3)"/>
      <sheetName val="Specializzazione geografica"/>
      <sheetName val="Specializzazione geografica (2)"/>
      <sheetName val="Specializzazione settoriale"/>
      <sheetName val="Specializzazione settoriale (2)"/>
      <sheetName val="Occupati nell'ind.aliment."/>
      <sheetName val="valore aggiunto nell'ind.alim."/>
      <sheetName val="Az.con allev.xetà conduttore"/>
      <sheetName val="Az.con SAUxetà conduttore"/>
      <sheetName val="Az.x età condutt.It+europa"/>
      <sheetName val="Dimensione media agroalimentare"/>
      <sheetName val="Dimensione media az.agricole"/>
      <sheetName val="Imprese x forma giuridica"/>
      <sheetName val="imprese attive_ind.alim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Data"/>
      <sheetName val="Time"/>
      <sheetName val="Item"/>
      <sheetName val="Errors"/>
      <sheetName val="Cover"/>
      <sheetName val="Report"/>
      <sheetName val="Setup"/>
      <sheetName val="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TABB"/>
      <sheetName val="TEXT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_Agropirateria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FORMS"/>
      <sheetName val="TEX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e variazioni"/>
      <sheetName val="2002"/>
      <sheetName val="Bilancio"/>
      <sheetName val="Bilancio prova"/>
      <sheetName val="Controllo"/>
      <sheetName val="Foglio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ffale"/>
      <sheetName val="scaffale_elabo"/>
      <sheetName val="olio_SCAFFALE"/>
    </sheetNames>
    <sheetDataSet>
      <sheetData sheetId="0" refreshError="1"/>
      <sheetData sheetId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reg"/>
      <sheetName val="Struttura allev SPA 1"/>
      <sheetName val="Struttura allev caprini 2"/>
      <sheetName val="tab 3"/>
      <sheetName val="2008"/>
      <sheetName val="2008 REV1"/>
      <sheetName val="ppb istat"/>
      <sheetName val="Ppb elab"/>
      <sheetName val="Grafico din ann"/>
      <sheetName val="Foglio2"/>
      <sheetName val="Produzione latte ovi hl"/>
      <sheetName val="Foglio6"/>
      <sheetName val="Latte raccolto presso "/>
      <sheetName val="Foglio7"/>
      <sheetName val="Produzione di pecorino"/>
      <sheetName val="Struttura dop1"/>
      <sheetName val="Struttura  Dop2 "/>
      <sheetName val="Produzione DOP"/>
      <sheetName val="Enrico"/>
      <sheetName val="Foglio1"/>
      <sheetName val="Riepilog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LK Outlook EU27"/>
      <sheetName val="EU15"/>
      <sheetName val="EU15-MS"/>
      <sheetName val="EUN12"/>
      <sheetName val="EUN12-MS"/>
      <sheetName val="Detailed-MS"/>
      <sheetName val="monthly deliveries"/>
      <sheetName val="monthly fat content"/>
      <sheetName val="monthly pri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ICAMENTO"/>
      <sheetName val="MENSILI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94"/>
      <sheetName val="94-95"/>
      <sheetName val="95-96"/>
      <sheetName val="96-97"/>
      <sheetName val="97-98"/>
      <sheetName val="98-99"/>
      <sheetName val="99-00"/>
      <sheetName val="00-01"/>
      <sheetName val="01-02"/>
      <sheetName val="02-03"/>
      <sheetName val="03-04"/>
      <sheetName val="04-05"/>
      <sheetName val="chart 05-06"/>
      <sheetName val="05-06"/>
      <sheetName val="Versions"/>
      <sheetName val="BE"/>
      <sheetName val="CZ"/>
      <sheetName val="DK"/>
      <sheetName val="DE"/>
      <sheetName val="EE"/>
      <sheetName val="EL"/>
      <sheetName val="ES"/>
      <sheetName val="FR"/>
      <sheetName val="IE"/>
      <sheetName val="IT"/>
      <sheetName val="CY"/>
      <sheetName val="LV"/>
      <sheetName val="LT"/>
      <sheetName val="LU"/>
      <sheetName val="HU"/>
      <sheetName val="MT"/>
      <sheetName val="NL"/>
      <sheetName val="AT"/>
      <sheetName val="PL"/>
      <sheetName val="PT"/>
      <sheetName val="SI"/>
      <sheetName val="SK"/>
      <sheetName val="FI"/>
      <sheetName val="SE"/>
      <sheetName val="UK"/>
      <sheetName val="Chart2"/>
      <sheetName val="EUR15"/>
      <sheetName val="EUR25"/>
      <sheetName val="Açores99-00"/>
      <sheetName val="Açores00-01"/>
      <sheetName val="Açores01-02"/>
      <sheetName val="Açores02-03"/>
      <sheetName val="Açores03-04"/>
      <sheetName val="Açores04-05"/>
      <sheetName val="Açores05-06"/>
      <sheetName val="EU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T01"/>
      <sheetName val="Figura 7-1"/>
      <sheetName val="Figura 7-2A"/>
      <sheetName val="Figura 7-2B"/>
      <sheetName val="Figura 73 completa"/>
      <sheetName val="F03 eq"/>
      <sheetName val="F03 valore"/>
      <sheetName val="F03Capi"/>
      <sheetName val="Imp"/>
      <sheetName val="Exp"/>
      <sheetName val="ImpN"/>
      <sheetName val="ExpN"/>
      <sheetName val="T02"/>
      <sheetName val="T03"/>
      <sheetName val="T04"/>
      <sheetName val="T05"/>
      <sheetName val="T06"/>
      <sheetName val="T07"/>
      <sheetName val="T08"/>
      <sheetName val="T09"/>
      <sheetName val="T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zoomScale="70" zoomScaleNormal="70" workbookViewId="0">
      <selection activeCell="A2" sqref="A2"/>
    </sheetView>
  </sheetViews>
  <sheetFormatPr defaultRowHeight="13" x14ac:dyDescent="0.3"/>
  <cols>
    <col min="1" max="1" width="49.26953125" style="2" customWidth="1"/>
    <col min="2" max="2" width="8.81640625" style="2"/>
    <col min="3" max="3" width="8.81640625" style="2" customWidth="1"/>
    <col min="4" max="4" width="13.1796875" style="2" customWidth="1"/>
    <col min="5" max="5" width="8.81640625" style="2"/>
    <col min="6" max="6" width="2.453125" style="2" customWidth="1"/>
    <col min="7" max="7" width="12.1796875" style="2" customWidth="1"/>
    <col min="8" max="8" width="14" style="2" customWidth="1"/>
    <col min="9" max="9" width="12.1796875" style="2" customWidth="1"/>
    <col min="10" max="224" width="8.81640625" style="2"/>
    <col min="225" max="225" width="54" style="2" customWidth="1"/>
    <col min="226" max="227" width="8.81640625" style="2"/>
    <col min="228" max="228" width="13.1796875" style="2" customWidth="1"/>
    <col min="229" max="229" width="8.81640625" style="2"/>
    <col min="230" max="230" width="2.453125" style="2" customWidth="1"/>
    <col min="231" max="231" width="17" style="2" customWidth="1"/>
    <col min="232" max="480" width="8.81640625" style="2"/>
    <col min="481" max="481" width="54" style="2" customWidth="1"/>
    <col min="482" max="483" width="8.81640625" style="2"/>
    <col min="484" max="484" width="13.1796875" style="2" customWidth="1"/>
    <col min="485" max="485" width="8.81640625" style="2"/>
    <col min="486" max="486" width="2.453125" style="2" customWidth="1"/>
    <col min="487" max="487" width="17" style="2" customWidth="1"/>
    <col min="488" max="736" width="8.81640625" style="2"/>
    <col min="737" max="737" width="54" style="2" customWidth="1"/>
    <col min="738" max="739" width="8.81640625" style="2"/>
    <col min="740" max="740" width="13.1796875" style="2" customWidth="1"/>
    <col min="741" max="741" width="8.81640625" style="2"/>
    <col min="742" max="742" width="2.453125" style="2" customWidth="1"/>
    <col min="743" max="743" width="17" style="2" customWidth="1"/>
    <col min="744" max="992" width="8.81640625" style="2"/>
    <col min="993" max="993" width="54" style="2" customWidth="1"/>
    <col min="994" max="995" width="8.81640625" style="2"/>
    <col min="996" max="996" width="13.1796875" style="2" customWidth="1"/>
    <col min="997" max="997" width="8.81640625" style="2"/>
    <col min="998" max="998" width="2.453125" style="2" customWidth="1"/>
    <col min="999" max="999" width="17" style="2" customWidth="1"/>
    <col min="1000" max="1248" width="8.81640625" style="2"/>
    <col min="1249" max="1249" width="54" style="2" customWidth="1"/>
    <col min="1250" max="1251" width="8.81640625" style="2"/>
    <col min="1252" max="1252" width="13.1796875" style="2" customWidth="1"/>
    <col min="1253" max="1253" width="8.81640625" style="2"/>
    <col min="1254" max="1254" width="2.453125" style="2" customWidth="1"/>
    <col min="1255" max="1255" width="17" style="2" customWidth="1"/>
    <col min="1256" max="1504" width="8.81640625" style="2"/>
    <col min="1505" max="1505" width="54" style="2" customWidth="1"/>
    <col min="1506" max="1507" width="8.81640625" style="2"/>
    <col min="1508" max="1508" width="13.1796875" style="2" customWidth="1"/>
    <col min="1509" max="1509" width="8.81640625" style="2"/>
    <col min="1510" max="1510" width="2.453125" style="2" customWidth="1"/>
    <col min="1511" max="1511" width="17" style="2" customWidth="1"/>
    <col min="1512" max="1760" width="8.81640625" style="2"/>
    <col min="1761" max="1761" width="54" style="2" customWidth="1"/>
    <col min="1762" max="1763" width="8.81640625" style="2"/>
    <col min="1764" max="1764" width="13.1796875" style="2" customWidth="1"/>
    <col min="1765" max="1765" width="8.81640625" style="2"/>
    <col min="1766" max="1766" width="2.453125" style="2" customWidth="1"/>
    <col min="1767" max="1767" width="17" style="2" customWidth="1"/>
    <col min="1768" max="2016" width="8.81640625" style="2"/>
    <col min="2017" max="2017" width="54" style="2" customWidth="1"/>
    <col min="2018" max="2019" width="8.81640625" style="2"/>
    <col min="2020" max="2020" width="13.1796875" style="2" customWidth="1"/>
    <col min="2021" max="2021" width="8.81640625" style="2"/>
    <col min="2022" max="2022" width="2.453125" style="2" customWidth="1"/>
    <col min="2023" max="2023" width="17" style="2" customWidth="1"/>
    <col min="2024" max="2272" width="8.81640625" style="2"/>
    <col min="2273" max="2273" width="54" style="2" customWidth="1"/>
    <col min="2274" max="2275" width="8.81640625" style="2"/>
    <col min="2276" max="2276" width="13.1796875" style="2" customWidth="1"/>
    <col min="2277" max="2277" width="8.81640625" style="2"/>
    <col min="2278" max="2278" width="2.453125" style="2" customWidth="1"/>
    <col min="2279" max="2279" width="17" style="2" customWidth="1"/>
    <col min="2280" max="2528" width="8.81640625" style="2"/>
    <col min="2529" max="2529" width="54" style="2" customWidth="1"/>
    <col min="2530" max="2531" width="8.81640625" style="2"/>
    <col min="2532" max="2532" width="13.1796875" style="2" customWidth="1"/>
    <col min="2533" max="2533" width="8.81640625" style="2"/>
    <col min="2534" max="2534" width="2.453125" style="2" customWidth="1"/>
    <col min="2535" max="2535" width="17" style="2" customWidth="1"/>
    <col min="2536" max="2784" width="8.81640625" style="2"/>
    <col min="2785" max="2785" width="54" style="2" customWidth="1"/>
    <col min="2786" max="2787" width="8.81640625" style="2"/>
    <col min="2788" max="2788" width="13.1796875" style="2" customWidth="1"/>
    <col min="2789" max="2789" width="8.81640625" style="2"/>
    <col min="2790" max="2790" width="2.453125" style="2" customWidth="1"/>
    <col min="2791" max="2791" width="17" style="2" customWidth="1"/>
    <col min="2792" max="3040" width="8.81640625" style="2"/>
    <col min="3041" max="3041" width="54" style="2" customWidth="1"/>
    <col min="3042" max="3043" width="8.81640625" style="2"/>
    <col min="3044" max="3044" width="13.1796875" style="2" customWidth="1"/>
    <col min="3045" max="3045" width="8.81640625" style="2"/>
    <col min="3046" max="3046" width="2.453125" style="2" customWidth="1"/>
    <col min="3047" max="3047" width="17" style="2" customWidth="1"/>
    <col min="3048" max="3296" width="8.81640625" style="2"/>
    <col min="3297" max="3297" width="54" style="2" customWidth="1"/>
    <col min="3298" max="3299" width="8.81640625" style="2"/>
    <col min="3300" max="3300" width="13.1796875" style="2" customWidth="1"/>
    <col min="3301" max="3301" width="8.81640625" style="2"/>
    <col min="3302" max="3302" width="2.453125" style="2" customWidth="1"/>
    <col min="3303" max="3303" width="17" style="2" customWidth="1"/>
    <col min="3304" max="3552" width="8.81640625" style="2"/>
    <col min="3553" max="3553" width="54" style="2" customWidth="1"/>
    <col min="3554" max="3555" width="8.81640625" style="2"/>
    <col min="3556" max="3556" width="13.1796875" style="2" customWidth="1"/>
    <col min="3557" max="3557" width="8.81640625" style="2"/>
    <col min="3558" max="3558" width="2.453125" style="2" customWidth="1"/>
    <col min="3559" max="3559" width="17" style="2" customWidth="1"/>
    <col min="3560" max="3808" width="8.81640625" style="2"/>
    <col min="3809" max="3809" width="54" style="2" customWidth="1"/>
    <col min="3810" max="3811" width="8.81640625" style="2"/>
    <col min="3812" max="3812" width="13.1796875" style="2" customWidth="1"/>
    <col min="3813" max="3813" width="8.81640625" style="2"/>
    <col min="3814" max="3814" width="2.453125" style="2" customWidth="1"/>
    <col min="3815" max="3815" width="17" style="2" customWidth="1"/>
    <col min="3816" max="4064" width="8.81640625" style="2"/>
    <col min="4065" max="4065" width="54" style="2" customWidth="1"/>
    <col min="4066" max="4067" width="8.81640625" style="2"/>
    <col min="4068" max="4068" width="13.1796875" style="2" customWidth="1"/>
    <col min="4069" max="4069" width="8.81640625" style="2"/>
    <col min="4070" max="4070" width="2.453125" style="2" customWidth="1"/>
    <col min="4071" max="4071" width="17" style="2" customWidth="1"/>
    <col min="4072" max="4320" width="8.81640625" style="2"/>
    <col min="4321" max="4321" width="54" style="2" customWidth="1"/>
    <col min="4322" max="4323" width="8.81640625" style="2"/>
    <col min="4324" max="4324" width="13.1796875" style="2" customWidth="1"/>
    <col min="4325" max="4325" width="8.81640625" style="2"/>
    <col min="4326" max="4326" width="2.453125" style="2" customWidth="1"/>
    <col min="4327" max="4327" width="17" style="2" customWidth="1"/>
    <col min="4328" max="4576" width="8.81640625" style="2"/>
    <col min="4577" max="4577" width="54" style="2" customWidth="1"/>
    <col min="4578" max="4579" width="8.81640625" style="2"/>
    <col min="4580" max="4580" width="13.1796875" style="2" customWidth="1"/>
    <col min="4581" max="4581" width="8.81640625" style="2"/>
    <col min="4582" max="4582" width="2.453125" style="2" customWidth="1"/>
    <col min="4583" max="4583" width="17" style="2" customWidth="1"/>
    <col min="4584" max="4832" width="8.81640625" style="2"/>
    <col min="4833" max="4833" width="54" style="2" customWidth="1"/>
    <col min="4834" max="4835" width="8.81640625" style="2"/>
    <col min="4836" max="4836" width="13.1796875" style="2" customWidth="1"/>
    <col min="4837" max="4837" width="8.81640625" style="2"/>
    <col min="4838" max="4838" width="2.453125" style="2" customWidth="1"/>
    <col min="4839" max="4839" width="17" style="2" customWidth="1"/>
    <col min="4840" max="5088" width="8.81640625" style="2"/>
    <col min="5089" max="5089" width="54" style="2" customWidth="1"/>
    <col min="5090" max="5091" width="8.81640625" style="2"/>
    <col min="5092" max="5092" width="13.1796875" style="2" customWidth="1"/>
    <col min="5093" max="5093" width="8.81640625" style="2"/>
    <col min="5094" max="5094" width="2.453125" style="2" customWidth="1"/>
    <col min="5095" max="5095" width="17" style="2" customWidth="1"/>
    <col min="5096" max="5344" width="8.81640625" style="2"/>
    <col min="5345" max="5345" width="54" style="2" customWidth="1"/>
    <col min="5346" max="5347" width="8.81640625" style="2"/>
    <col min="5348" max="5348" width="13.1796875" style="2" customWidth="1"/>
    <col min="5349" max="5349" width="8.81640625" style="2"/>
    <col min="5350" max="5350" width="2.453125" style="2" customWidth="1"/>
    <col min="5351" max="5351" width="17" style="2" customWidth="1"/>
    <col min="5352" max="5600" width="8.81640625" style="2"/>
    <col min="5601" max="5601" width="54" style="2" customWidth="1"/>
    <col min="5602" max="5603" width="8.81640625" style="2"/>
    <col min="5604" max="5604" width="13.1796875" style="2" customWidth="1"/>
    <col min="5605" max="5605" width="8.81640625" style="2"/>
    <col min="5606" max="5606" width="2.453125" style="2" customWidth="1"/>
    <col min="5607" max="5607" width="17" style="2" customWidth="1"/>
    <col min="5608" max="5856" width="8.81640625" style="2"/>
    <col min="5857" max="5857" width="54" style="2" customWidth="1"/>
    <col min="5858" max="5859" width="8.81640625" style="2"/>
    <col min="5860" max="5860" width="13.1796875" style="2" customWidth="1"/>
    <col min="5861" max="5861" width="8.81640625" style="2"/>
    <col min="5862" max="5862" width="2.453125" style="2" customWidth="1"/>
    <col min="5863" max="5863" width="17" style="2" customWidth="1"/>
    <col min="5864" max="6112" width="8.81640625" style="2"/>
    <col min="6113" max="6113" width="54" style="2" customWidth="1"/>
    <col min="6114" max="6115" width="8.81640625" style="2"/>
    <col min="6116" max="6116" width="13.1796875" style="2" customWidth="1"/>
    <col min="6117" max="6117" width="8.81640625" style="2"/>
    <col min="6118" max="6118" width="2.453125" style="2" customWidth="1"/>
    <col min="6119" max="6119" width="17" style="2" customWidth="1"/>
    <col min="6120" max="6368" width="8.81640625" style="2"/>
    <col min="6369" max="6369" width="54" style="2" customWidth="1"/>
    <col min="6370" max="6371" width="8.81640625" style="2"/>
    <col min="6372" max="6372" width="13.1796875" style="2" customWidth="1"/>
    <col min="6373" max="6373" width="8.81640625" style="2"/>
    <col min="6374" max="6374" width="2.453125" style="2" customWidth="1"/>
    <col min="6375" max="6375" width="17" style="2" customWidth="1"/>
    <col min="6376" max="6624" width="8.81640625" style="2"/>
    <col min="6625" max="6625" width="54" style="2" customWidth="1"/>
    <col min="6626" max="6627" width="8.81640625" style="2"/>
    <col min="6628" max="6628" width="13.1796875" style="2" customWidth="1"/>
    <col min="6629" max="6629" width="8.81640625" style="2"/>
    <col min="6630" max="6630" width="2.453125" style="2" customWidth="1"/>
    <col min="6631" max="6631" width="17" style="2" customWidth="1"/>
    <col min="6632" max="6880" width="8.81640625" style="2"/>
    <col min="6881" max="6881" width="54" style="2" customWidth="1"/>
    <col min="6882" max="6883" width="8.81640625" style="2"/>
    <col min="6884" max="6884" width="13.1796875" style="2" customWidth="1"/>
    <col min="6885" max="6885" width="8.81640625" style="2"/>
    <col min="6886" max="6886" width="2.453125" style="2" customWidth="1"/>
    <col min="6887" max="6887" width="17" style="2" customWidth="1"/>
    <col min="6888" max="7136" width="8.81640625" style="2"/>
    <col min="7137" max="7137" width="54" style="2" customWidth="1"/>
    <col min="7138" max="7139" width="8.81640625" style="2"/>
    <col min="7140" max="7140" width="13.1796875" style="2" customWidth="1"/>
    <col min="7141" max="7141" width="8.81640625" style="2"/>
    <col min="7142" max="7142" width="2.453125" style="2" customWidth="1"/>
    <col min="7143" max="7143" width="17" style="2" customWidth="1"/>
    <col min="7144" max="7392" width="8.81640625" style="2"/>
    <col min="7393" max="7393" width="54" style="2" customWidth="1"/>
    <col min="7394" max="7395" width="8.81640625" style="2"/>
    <col min="7396" max="7396" width="13.1796875" style="2" customWidth="1"/>
    <col min="7397" max="7397" width="8.81640625" style="2"/>
    <col min="7398" max="7398" width="2.453125" style="2" customWidth="1"/>
    <col min="7399" max="7399" width="17" style="2" customWidth="1"/>
    <col min="7400" max="7648" width="8.81640625" style="2"/>
    <col min="7649" max="7649" width="54" style="2" customWidth="1"/>
    <col min="7650" max="7651" width="8.81640625" style="2"/>
    <col min="7652" max="7652" width="13.1796875" style="2" customWidth="1"/>
    <col min="7653" max="7653" width="8.81640625" style="2"/>
    <col min="7654" max="7654" width="2.453125" style="2" customWidth="1"/>
    <col min="7655" max="7655" width="17" style="2" customWidth="1"/>
    <col min="7656" max="7904" width="8.81640625" style="2"/>
    <col min="7905" max="7905" width="54" style="2" customWidth="1"/>
    <col min="7906" max="7907" width="8.81640625" style="2"/>
    <col min="7908" max="7908" width="13.1796875" style="2" customWidth="1"/>
    <col min="7909" max="7909" width="8.81640625" style="2"/>
    <col min="7910" max="7910" width="2.453125" style="2" customWidth="1"/>
    <col min="7911" max="7911" width="17" style="2" customWidth="1"/>
    <col min="7912" max="8160" width="8.81640625" style="2"/>
    <col min="8161" max="8161" width="54" style="2" customWidth="1"/>
    <col min="8162" max="8163" width="8.81640625" style="2"/>
    <col min="8164" max="8164" width="13.1796875" style="2" customWidth="1"/>
    <col min="8165" max="8165" width="8.81640625" style="2"/>
    <col min="8166" max="8166" width="2.453125" style="2" customWidth="1"/>
    <col min="8167" max="8167" width="17" style="2" customWidth="1"/>
    <col min="8168" max="8416" width="8.81640625" style="2"/>
    <col min="8417" max="8417" width="54" style="2" customWidth="1"/>
    <col min="8418" max="8419" width="8.81640625" style="2"/>
    <col min="8420" max="8420" width="13.1796875" style="2" customWidth="1"/>
    <col min="8421" max="8421" width="8.81640625" style="2"/>
    <col min="8422" max="8422" width="2.453125" style="2" customWidth="1"/>
    <col min="8423" max="8423" width="17" style="2" customWidth="1"/>
    <col min="8424" max="8672" width="8.81640625" style="2"/>
    <col min="8673" max="8673" width="54" style="2" customWidth="1"/>
    <col min="8674" max="8675" width="8.81640625" style="2"/>
    <col min="8676" max="8676" width="13.1796875" style="2" customWidth="1"/>
    <col min="8677" max="8677" width="8.81640625" style="2"/>
    <col min="8678" max="8678" width="2.453125" style="2" customWidth="1"/>
    <col min="8679" max="8679" width="17" style="2" customWidth="1"/>
    <col min="8680" max="8928" width="8.81640625" style="2"/>
    <col min="8929" max="8929" width="54" style="2" customWidth="1"/>
    <col min="8930" max="8931" width="8.81640625" style="2"/>
    <col min="8932" max="8932" width="13.1796875" style="2" customWidth="1"/>
    <col min="8933" max="8933" width="8.81640625" style="2"/>
    <col min="8934" max="8934" width="2.453125" style="2" customWidth="1"/>
    <col min="8935" max="8935" width="17" style="2" customWidth="1"/>
    <col min="8936" max="9184" width="8.81640625" style="2"/>
    <col min="9185" max="9185" width="54" style="2" customWidth="1"/>
    <col min="9186" max="9187" width="8.81640625" style="2"/>
    <col min="9188" max="9188" width="13.1796875" style="2" customWidth="1"/>
    <col min="9189" max="9189" width="8.81640625" style="2"/>
    <col min="9190" max="9190" width="2.453125" style="2" customWidth="1"/>
    <col min="9191" max="9191" width="17" style="2" customWidth="1"/>
    <col min="9192" max="9440" width="8.81640625" style="2"/>
    <col min="9441" max="9441" width="54" style="2" customWidth="1"/>
    <col min="9442" max="9443" width="8.81640625" style="2"/>
    <col min="9444" max="9444" width="13.1796875" style="2" customWidth="1"/>
    <col min="9445" max="9445" width="8.81640625" style="2"/>
    <col min="9446" max="9446" width="2.453125" style="2" customWidth="1"/>
    <col min="9447" max="9447" width="17" style="2" customWidth="1"/>
    <col min="9448" max="9696" width="8.81640625" style="2"/>
    <col min="9697" max="9697" width="54" style="2" customWidth="1"/>
    <col min="9698" max="9699" width="8.81640625" style="2"/>
    <col min="9700" max="9700" width="13.1796875" style="2" customWidth="1"/>
    <col min="9701" max="9701" width="8.81640625" style="2"/>
    <col min="9702" max="9702" width="2.453125" style="2" customWidth="1"/>
    <col min="9703" max="9703" width="17" style="2" customWidth="1"/>
    <col min="9704" max="9952" width="8.81640625" style="2"/>
    <col min="9953" max="9953" width="54" style="2" customWidth="1"/>
    <col min="9954" max="9955" width="8.81640625" style="2"/>
    <col min="9956" max="9956" width="13.1796875" style="2" customWidth="1"/>
    <col min="9957" max="9957" width="8.81640625" style="2"/>
    <col min="9958" max="9958" width="2.453125" style="2" customWidth="1"/>
    <col min="9959" max="9959" width="17" style="2" customWidth="1"/>
    <col min="9960" max="10208" width="8.81640625" style="2"/>
    <col min="10209" max="10209" width="54" style="2" customWidth="1"/>
    <col min="10210" max="10211" width="8.81640625" style="2"/>
    <col min="10212" max="10212" width="13.1796875" style="2" customWidth="1"/>
    <col min="10213" max="10213" width="8.81640625" style="2"/>
    <col min="10214" max="10214" width="2.453125" style="2" customWidth="1"/>
    <col min="10215" max="10215" width="17" style="2" customWidth="1"/>
    <col min="10216" max="10464" width="8.81640625" style="2"/>
    <col min="10465" max="10465" width="54" style="2" customWidth="1"/>
    <col min="10466" max="10467" width="8.81640625" style="2"/>
    <col min="10468" max="10468" width="13.1796875" style="2" customWidth="1"/>
    <col min="10469" max="10469" width="8.81640625" style="2"/>
    <col min="10470" max="10470" width="2.453125" style="2" customWidth="1"/>
    <col min="10471" max="10471" width="17" style="2" customWidth="1"/>
    <col min="10472" max="10720" width="8.81640625" style="2"/>
    <col min="10721" max="10721" width="54" style="2" customWidth="1"/>
    <col min="10722" max="10723" width="8.81640625" style="2"/>
    <col min="10724" max="10724" width="13.1796875" style="2" customWidth="1"/>
    <col min="10725" max="10725" width="8.81640625" style="2"/>
    <col min="10726" max="10726" width="2.453125" style="2" customWidth="1"/>
    <col min="10727" max="10727" width="17" style="2" customWidth="1"/>
    <col min="10728" max="10976" width="8.81640625" style="2"/>
    <col min="10977" max="10977" width="54" style="2" customWidth="1"/>
    <col min="10978" max="10979" width="8.81640625" style="2"/>
    <col min="10980" max="10980" width="13.1796875" style="2" customWidth="1"/>
    <col min="10981" max="10981" width="8.81640625" style="2"/>
    <col min="10982" max="10982" width="2.453125" style="2" customWidth="1"/>
    <col min="10983" max="10983" width="17" style="2" customWidth="1"/>
    <col min="10984" max="11232" width="8.81640625" style="2"/>
    <col min="11233" max="11233" width="54" style="2" customWidth="1"/>
    <col min="11234" max="11235" width="8.81640625" style="2"/>
    <col min="11236" max="11236" width="13.1796875" style="2" customWidth="1"/>
    <col min="11237" max="11237" width="8.81640625" style="2"/>
    <col min="11238" max="11238" width="2.453125" style="2" customWidth="1"/>
    <col min="11239" max="11239" width="17" style="2" customWidth="1"/>
    <col min="11240" max="11488" width="8.81640625" style="2"/>
    <col min="11489" max="11489" width="54" style="2" customWidth="1"/>
    <col min="11490" max="11491" width="8.81640625" style="2"/>
    <col min="11492" max="11492" width="13.1796875" style="2" customWidth="1"/>
    <col min="11493" max="11493" width="8.81640625" style="2"/>
    <col min="11494" max="11494" width="2.453125" style="2" customWidth="1"/>
    <col min="11495" max="11495" width="17" style="2" customWidth="1"/>
    <col min="11496" max="11744" width="8.81640625" style="2"/>
    <col min="11745" max="11745" width="54" style="2" customWidth="1"/>
    <col min="11746" max="11747" width="8.81640625" style="2"/>
    <col min="11748" max="11748" width="13.1796875" style="2" customWidth="1"/>
    <col min="11749" max="11749" width="8.81640625" style="2"/>
    <col min="11750" max="11750" width="2.453125" style="2" customWidth="1"/>
    <col min="11751" max="11751" width="17" style="2" customWidth="1"/>
    <col min="11752" max="12000" width="8.81640625" style="2"/>
    <col min="12001" max="12001" width="54" style="2" customWidth="1"/>
    <col min="12002" max="12003" width="8.81640625" style="2"/>
    <col min="12004" max="12004" width="13.1796875" style="2" customWidth="1"/>
    <col min="12005" max="12005" width="8.81640625" style="2"/>
    <col min="12006" max="12006" width="2.453125" style="2" customWidth="1"/>
    <col min="12007" max="12007" width="17" style="2" customWidth="1"/>
    <col min="12008" max="12256" width="8.81640625" style="2"/>
    <col min="12257" max="12257" width="54" style="2" customWidth="1"/>
    <col min="12258" max="12259" width="8.81640625" style="2"/>
    <col min="12260" max="12260" width="13.1796875" style="2" customWidth="1"/>
    <col min="12261" max="12261" width="8.81640625" style="2"/>
    <col min="12262" max="12262" width="2.453125" style="2" customWidth="1"/>
    <col min="12263" max="12263" width="17" style="2" customWidth="1"/>
    <col min="12264" max="12512" width="8.81640625" style="2"/>
    <col min="12513" max="12513" width="54" style="2" customWidth="1"/>
    <col min="12514" max="12515" width="8.81640625" style="2"/>
    <col min="12516" max="12516" width="13.1796875" style="2" customWidth="1"/>
    <col min="12517" max="12517" width="8.81640625" style="2"/>
    <col min="12518" max="12518" width="2.453125" style="2" customWidth="1"/>
    <col min="12519" max="12519" width="17" style="2" customWidth="1"/>
    <col min="12520" max="12768" width="8.81640625" style="2"/>
    <col min="12769" max="12769" width="54" style="2" customWidth="1"/>
    <col min="12770" max="12771" width="8.81640625" style="2"/>
    <col min="12772" max="12772" width="13.1796875" style="2" customWidth="1"/>
    <col min="12773" max="12773" width="8.81640625" style="2"/>
    <col min="12774" max="12774" width="2.453125" style="2" customWidth="1"/>
    <col min="12775" max="12775" width="17" style="2" customWidth="1"/>
    <col min="12776" max="13024" width="8.81640625" style="2"/>
    <col min="13025" max="13025" width="54" style="2" customWidth="1"/>
    <col min="13026" max="13027" width="8.81640625" style="2"/>
    <col min="13028" max="13028" width="13.1796875" style="2" customWidth="1"/>
    <col min="13029" max="13029" width="8.81640625" style="2"/>
    <col min="13030" max="13030" width="2.453125" style="2" customWidth="1"/>
    <col min="13031" max="13031" width="17" style="2" customWidth="1"/>
    <col min="13032" max="13280" width="8.81640625" style="2"/>
    <col min="13281" max="13281" width="54" style="2" customWidth="1"/>
    <col min="13282" max="13283" width="8.81640625" style="2"/>
    <col min="13284" max="13284" width="13.1796875" style="2" customWidth="1"/>
    <col min="13285" max="13285" width="8.81640625" style="2"/>
    <col min="13286" max="13286" width="2.453125" style="2" customWidth="1"/>
    <col min="13287" max="13287" width="17" style="2" customWidth="1"/>
    <col min="13288" max="13536" width="8.81640625" style="2"/>
    <col min="13537" max="13537" width="54" style="2" customWidth="1"/>
    <col min="13538" max="13539" width="8.81640625" style="2"/>
    <col min="13540" max="13540" width="13.1796875" style="2" customWidth="1"/>
    <col min="13541" max="13541" width="8.81640625" style="2"/>
    <col min="13542" max="13542" width="2.453125" style="2" customWidth="1"/>
    <col min="13543" max="13543" width="17" style="2" customWidth="1"/>
    <col min="13544" max="13792" width="8.81640625" style="2"/>
    <col min="13793" max="13793" width="54" style="2" customWidth="1"/>
    <col min="13794" max="13795" width="8.81640625" style="2"/>
    <col min="13796" max="13796" width="13.1796875" style="2" customWidth="1"/>
    <col min="13797" max="13797" width="8.81640625" style="2"/>
    <col min="13798" max="13798" width="2.453125" style="2" customWidth="1"/>
    <col min="13799" max="13799" width="17" style="2" customWidth="1"/>
    <col min="13800" max="14048" width="8.81640625" style="2"/>
    <col min="14049" max="14049" width="54" style="2" customWidth="1"/>
    <col min="14050" max="14051" width="8.81640625" style="2"/>
    <col min="14052" max="14052" width="13.1796875" style="2" customWidth="1"/>
    <col min="14053" max="14053" width="8.81640625" style="2"/>
    <col min="14054" max="14054" width="2.453125" style="2" customWidth="1"/>
    <col min="14055" max="14055" width="17" style="2" customWidth="1"/>
    <col min="14056" max="14304" width="8.81640625" style="2"/>
    <col min="14305" max="14305" width="54" style="2" customWidth="1"/>
    <col min="14306" max="14307" width="8.81640625" style="2"/>
    <col min="14308" max="14308" width="13.1796875" style="2" customWidth="1"/>
    <col min="14309" max="14309" width="8.81640625" style="2"/>
    <col min="14310" max="14310" width="2.453125" style="2" customWidth="1"/>
    <col min="14311" max="14311" width="17" style="2" customWidth="1"/>
    <col min="14312" max="14560" width="8.81640625" style="2"/>
    <col min="14561" max="14561" width="54" style="2" customWidth="1"/>
    <col min="14562" max="14563" width="8.81640625" style="2"/>
    <col min="14564" max="14564" width="13.1796875" style="2" customWidth="1"/>
    <col min="14565" max="14565" width="8.81640625" style="2"/>
    <col min="14566" max="14566" width="2.453125" style="2" customWidth="1"/>
    <col min="14567" max="14567" width="17" style="2" customWidth="1"/>
    <col min="14568" max="14816" width="8.81640625" style="2"/>
    <col min="14817" max="14817" width="54" style="2" customWidth="1"/>
    <col min="14818" max="14819" width="8.81640625" style="2"/>
    <col min="14820" max="14820" width="13.1796875" style="2" customWidth="1"/>
    <col min="14821" max="14821" width="8.81640625" style="2"/>
    <col min="14822" max="14822" width="2.453125" style="2" customWidth="1"/>
    <col min="14823" max="14823" width="17" style="2" customWidth="1"/>
    <col min="14824" max="15072" width="8.81640625" style="2"/>
    <col min="15073" max="15073" width="54" style="2" customWidth="1"/>
    <col min="15074" max="15075" width="8.81640625" style="2"/>
    <col min="15076" max="15076" width="13.1796875" style="2" customWidth="1"/>
    <col min="15077" max="15077" width="8.81640625" style="2"/>
    <col min="15078" max="15078" width="2.453125" style="2" customWidth="1"/>
    <col min="15079" max="15079" width="17" style="2" customWidth="1"/>
    <col min="15080" max="15328" width="8.81640625" style="2"/>
    <col min="15329" max="15329" width="54" style="2" customWidth="1"/>
    <col min="15330" max="15331" width="8.81640625" style="2"/>
    <col min="15332" max="15332" width="13.1796875" style="2" customWidth="1"/>
    <col min="15333" max="15333" width="8.81640625" style="2"/>
    <col min="15334" max="15334" width="2.453125" style="2" customWidth="1"/>
    <col min="15335" max="15335" width="17" style="2" customWidth="1"/>
    <col min="15336" max="15584" width="8.81640625" style="2"/>
    <col min="15585" max="15585" width="54" style="2" customWidth="1"/>
    <col min="15586" max="15587" width="8.81640625" style="2"/>
    <col min="15588" max="15588" width="13.1796875" style="2" customWidth="1"/>
    <col min="15589" max="15589" width="8.81640625" style="2"/>
    <col min="15590" max="15590" width="2.453125" style="2" customWidth="1"/>
    <col min="15591" max="15591" width="17" style="2" customWidth="1"/>
    <col min="15592" max="15840" width="8.81640625" style="2"/>
    <col min="15841" max="15841" width="54" style="2" customWidth="1"/>
    <col min="15842" max="15843" width="8.81640625" style="2"/>
    <col min="15844" max="15844" width="13.1796875" style="2" customWidth="1"/>
    <col min="15845" max="15845" width="8.81640625" style="2"/>
    <col min="15846" max="15846" width="2.453125" style="2" customWidth="1"/>
    <col min="15847" max="15847" width="17" style="2" customWidth="1"/>
    <col min="15848" max="16096" width="8.81640625" style="2"/>
    <col min="16097" max="16097" width="54" style="2" customWidth="1"/>
    <col min="16098" max="16099" width="8.81640625" style="2"/>
    <col min="16100" max="16100" width="13.1796875" style="2" customWidth="1"/>
    <col min="16101" max="16101" width="8.81640625" style="2"/>
    <col min="16102" max="16102" width="2.453125" style="2" customWidth="1"/>
    <col min="16103" max="16103" width="17" style="2" customWidth="1"/>
    <col min="16104" max="16384" width="8.81640625" style="2"/>
  </cols>
  <sheetData>
    <row r="1" spans="1:7" ht="14.5" x14ac:dyDescent="0.3">
      <c r="A1" s="1" t="s">
        <v>264</v>
      </c>
      <c r="B1" s="1"/>
      <c r="C1" s="1"/>
      <c r="D1" s="1"/>
      <c r="E1" s="1"/>
      <c r="F1" s="1"/>
      <c r="G1" s="1"/>
    </row>
    <row r="2" spans="1:7" x14ac:dyDescent="0.3">
      <c r="A2" s="509"/>
      <c r="B2" s="509"/>
      <c r="C2" s="1"/>
      <c r="D2" s="1"/>
      <c r="E2" s="1"/>
      <c r="F2" s="1"/>
      <c r="G2" s="1"/>
    </row>
    <row r="3" spans="1:7" x14ac:dyDescent="0.3">
      <c r="A3" s="3"/>
      <c r="B3" s="3"/>
      <c r="C3" s="4"/>
      <c r="D3" s="4"/>
      <c r="E3" s="4"/>
      <c r="F3" s="4"/>
      <c r="G3" s="5" t="s">
        <v>0</v>
      </c>
    </row>
    <row r="4" spans="1:7" ht="44.25" customHeight="1" x14ac:dyDescent="0.3">
      <c r="A4" s="6"/>
      <c r="B4" s="7" t="s">
        <v>1</v>
      </c>
      <c r="C4" s="7"/>
      <c r="D4" s="7"/>
      <c r="E4" s="7"/>
      <c r="F4" s="8"/>
      <c r="G4" s="9" t="s">
        <v>265</v>
      </c>
    </row>
    <row r="5" spans="1:7" ht="30" customHeight="1" x14ac:dyDescent="0.3">
      <c r="A5" s="10"/>
      <c r="B5" s="11">
        <v>2019</v>
      </c>
      <c r="C5" s="11">
        <v>2020</v>
      </c>
      <c r="D5" s="12" t="s">
        <v>2</v>
      </c>
      <c r="E5" s="12" t="s">
        <v>3</v>
      </c>
      <c r="F5" s="11"/>
      <c r="G5" s="12" t="s">
        <v>3</v>
      </c>
    </row>
    <row r="6" spans="1:7" x14ac:dyDescent="0.3">
      <c r="A6" s="13"/>
      <c r="B6" s="14"/>
      <c r="C6" s="14"/>
      <c r="D6" s="14"/>
      <c r="E6" s="14"/>
      <c r="F6" s="15"/>
      <c r="G6" s="15"/>
    </row>
    <row r="7" spans="1:7" x14ac:dyDescent="0.3">
      <c r="A7" s="16" t="s">
        <v>4</v>
      </c>
      <c r="B7" s="15">
        <v>29201.57939547547</v>
      </c>
      <c r="C7" s="15">
        <v>29462.94437404336</v>
      </c>
      <c r="D7" s="17">
        <v>52.857590528402035</v>
      </c>
      <c r="E7" s="17">
        <v>0.89503713147921771</v>
      </c>
      <c r="F7" s="18"/>
      <c r="G7" s="19">
        <v>-1.4962282589154405</v>
      </c>
    </row>
    <row r="8" spans="1:7" x14ac:dyDescent="0.3">
      <c r="A8" s="1" t="s">
        <v>5</v>
      </c>
      <c r="B8" s="15">
        <v>14480.514237562666</v>
      </c>
      <c r="C8" s="15">
        <v>15036.875192592659</v>
      </c>
      <c r="D8" s="17">
        <v>26.976699330056558</v>
      </c>
      <c r="E8" s="17">
        <v>3.8421353406551333</v>
      </c>
      <c r="F8" s="18"/>
      <c r="G8" s="19">
        <v>-5.2551803408138378E-2</v>
      </c>
    </row>
    <row r="9" spans="1:7" x14ac:dyDescent="0.3">
      <c r="A9" s="20" t="s">
        <v>6</v>
      </c>
      <c r="B9" s="15">
        <v>3758.2146581111087</v>
      </c>
      <c r="C9" s="15">
        <v>4058.3409549178564</v>
      </c>
      <c r="D9" s="17">
        <v>7.2808108278776622</v>
      </c>
      <c r="E9" s="17">
        <v>7.9858742543884418</v>
      </c>
      <c r="F9" s="18"/>
      <c r="G9" s="19">
        <v>3.0080049596303189</v>
      </c>
    </row>
    <row r="10" spans="1:7" x14ac:dyDescent="0.3">
      <c r="A10" s="20" t="s">
        <v>7</v>
      </c>
      <c r="B10" s="15">
        <v>179.50012391008039</v>
      </c>
      <c r="C10" s="15">
        <v>173.50888422480713</v>
      </c>
      <c r="D10" s="17">
        <v>0.31128122970203159</v>
      </c>
      <c r="E10" s="17">
        <v>-3.3377356821628359</v>
      </c>
      <c r="F10" s="18"/>
      <c r="G10" s="19">
        <v>-5.0303597074901241</v>
      </c>
    </row>
    <row r="11" spans="1:7" x14ac:dyDescent="0.3">
      <c r="A11" s="20" t="s">
        <v>8</v>
      </c>
      <c r="B11" s="15">
        <v>8638.2098201235422</v>
      </c>
      <c r="C11" s="15">
        <v>8908.0973055616796</v>
      </c>
      <c r="D11" s="17">
        <v>15.981449572275791</v>
      </c>
      <c r="E11" s="17">
        <v>3.1243451022619122</v>
      </c>
      <c r="F11" s="18"/>
      <c r="G11" s="19">
        <v>0.19063051296325714</v>
      </c>
    </row>
    <row r="12" spans="1:7" x14ac:dyDescent="0.3">
      <c r="A12" s="20" t="s">
        <v>9</v>
      </c>
      <c r="B12" s="15">
        <v>635.19333708806403</v>
      </c>
      <c r="C12" s="15">
        <v>666.21450717174389</v>
      </c>
      <c r="D12" s="17">
        <v>1.1952129826911972</v>
      </c>
      <c r="E12" s="17">
        <v>4.8837366943883804</v>
      </c>
      <c r="F12" s="18"/>
      <c r="G12" s="19">
        <v>-2.2434293545168544</v>
      </c>
    </row>
    <row r="13" spans="1:7" x14ac:dyDescent="0.3">
      <c r="A13" s="20" t="s">
        <v>10</v>
      </c>
      <c r="B13" s="15">
        <v>1269.3962983298684</v>
      </c>
      <c r="C13" s="15">
        <v>1230.7135407165713</v>
      </c>
      <c r="D13" s="17">
        <v>2.2079447175098763</v>
      </c>
      <c r="E13" s="17">
        <v>-3.0473349941378909</v>
      </c>
      <c r="F13" s="18"/>
      <c r="G13" s="19">
        <v>-8.9683972479386398</v>
      </c>
    </row>
    <row r="14" spans="1:7" x14ac:dyDescent="0.3">
      <c r="A14" s="16" t="s">
        <v>11</v>
      </c>
      <c r="B14" s="15">
        <v>1786.8437900000001</v>
      </c>
      <c r="C14" s="15">
        <v>1700.2897000000003</v>
      </c>
      <c r="D14" s="17">
        <v>3.0503813740162777</v>
      </c>
      <c r="E14" s="17">
        <v>-4.8439651235545247</v>
      </c>
      <c r="F14" s="18"/>
      <c r="G14" s="19">
        <v>-0.67941422121432582</v>
      </c>
    </row>
    <row r="15" spans="1:7" x14ac:dyDescent="0.3">
      <c r="A15" s="1" t="s">
        <v>12</v>
      </c>
      <c r="B15" s="15">
        <v>12934.221367912807</v>
      </c>
      <c r="C15" s="15">
        <v>12725.779481450701</v>
      </c>
      <c r="D15" s="17">
        <v>22.830509824329194</v>
      </c>
      <c r="E15" s="17">
        <v>-1.6115534173491721</v>
      </c>
      <c r="F15" s="18"/>
      <c r="G15" s="19">
        <v>-3.2253386493361242</v>
      </c>
    </row>
    <row r="16" spans="1:7" x14ac:dyDescent="0.3">
      <c r="A16" s="20" t="s">
        <v>13</v>
      </c>
      <c r="B16" s="15">
        <v>5917.9163081352872</v>
      </c>
      <c r="C16" s="15">
        <v>5728.7368531233233</v>
      </c>
      <c r="D16" s="17">
        <v>10.277561637530361</v>
      </c>
      <c r="E16" s="17">
        <v>-3.1967240691102918</v>
      </c>
      <c r="F16" s="18"/>
      <c r="G16" s="19">
        <v>-1.6075476600293177</v>
      </c>
    </row>
    <row r="17" spans="1:8" x14ac:dyDescent="0.3">
      <c r="A17" s="20" t="s">
        <v>14</v>
      </c>
      <c r="B17" s="15">
        <v>1673.7251614395109</v>
      </c>
      <c r="C17" s="15">
        <v>1339.7972409811032</v>
      </c>
      <c r="D17" s="17">
        <v>2.4036448311409253</v>
      </c>
      <c r="E17" s="17">
        <v>-19.951180047458227</v>
      </c>
      <c r="F17" s="18"/>
      <c r="G17" s="19">
        <v>-14.453900406590495</v>
      </c>
    </row>
    <row r="18" spans="1:8" x14ac:dyDescent="0.3">
      <c r="A18" s="20" t="s">
        <v>15</v>
      </c>
      <c r="B18" s="15">
        <v>1075.852589919833</v>
      </c>
      <c r="C18" s="15">
        <v>1040.7674672756659</v>
      </c>
      <c r="D18" s="17">
        <v>1.8671745743444701</v>
      </c>
      <c r="E18" s="17">
        <v>-3.2611459016686899</v>
      </c>
      <c r="F18" s="18"/>
      <c r="G18" s="19">
        <v>-6.4126720680229417</v>
      </c>
    </row>
    <row r="19" spans="1:8" x14ac:dyDescent="0.3">
      <c r="A19" s="20" t="s">
        <v>16</v>
      </c>
      <c r="B19" s="15">
        <v>2819.5635190672483</v>
      </c>
      <c r="C19" s="15">
        <v>3196.8078171112679</v>
      </c>
      <c r="D19" s="17">
        <v>5.7351891396071188</v>
      </c>
      <c r="E19" s="17">
        <v>13.379528267155951</v>
      </c>
      <c r="F19" s="18"/>
      <c r="G19" s="19">
        <v>3.6661633338207489</v>
      </c>
    </row>
    <row r="20" spans="1:8" x14ac:dyDescent="0.3">
      <c r="A20" s="20" t="s">
        <v>17</v>
      </c>
      <c r="B20" s="15">
        <v>1447.1637893509264</v>
      </c>
      <c r="C20" s="15">
        <v>1419.6701029593396</v>
      </c>
      <c r="D20" s="17">
        <v>2.5469396417063161</v>
      </c>
      <c r="E20" s="17">
        <v>-1.8998323889736175</v>
      </c>
      <c r="F20" s="18"/>
      <c r="G20" s="19">
        <v>-7.9119899175917219</v>
      </c>
    </row>
    <row r="21" spans="1:8" x14ac:dyDescent="0.3">
      <c r="A21" s="16" t="s">
        <v>18</v>
      </c>
      <c r="B21" s="15">
        <v>16349.407712458447</v>
      </c>
      <c r="C21" s="15">
        <v>16016.42838393187</v>
      </c>
      <c r="D21" s="17">
        <v>28.734053273751766</v>
      </c>
      <c r="E21" s="17">
        <v>-2.0366445952218966</v>
      </c>
      <c r="F21" s="18"/>
      <c r="G21" s="19">
        <v>1.5214985186764266E-2</v>
      </c>
    </row>
    <row r="22" spans="1:8" x14ac:dyDescent="0.3">
      <c r="A22" s="1" t="s">
        <v>19</v>
      </c>
      <c r="B22" s="15">
        <v>16338.507091460357</v>
      </c>
      <c r="C22" s="15">
        <v>16005.435006737694</v>
      </c>
      <c r="D22" s="17">
        <v>28.714330756447421</v>
      </c>
      <c r="E22" s="17">
        <v>-2.038571106026871</v>
      </c>
      <c r="F22" s="18"/>
      <c r="G22" s="19">
        <v>1.2701951552562016E-2</v>
      </c>
    </row>
    <row r="23" spans="1:8" x14ac:dyDescent="0.3">
      <c r="A23" s="20" t="s">
        <v>20</v>
      </c>
      <c r="B23" s="15">
        <v>9703.0879963599746</v>
      </c>
      <c r="C23" s="15">
        <v>9223.404018915553</v>
      </c>
      <c r="D23" s="17">
        <v>16.547121249000615</v>
      </c>
      <c r="E23" s="17">
        <v>-4.9436218410507111</v>
      </c>
      <c r="F23" s="18"/>
      <c r="G23" s="19">
        <v>-1.2745284874566494</v>
      </c>
    </row>
    <row r="24" spans="1:8" x14ac:dyDescent="0.3">
      <c r="A24" s="20" t="s">
        <v>21</v>
      </c>
      <c r="B24" s="15">
        <v>5189.8624052396808</v>
      </c>
      <c r="C24" s="15">
        <v>5248.8421706146273</v>
      </c>
      <c r="D24" s="17">
        <v>9.4166131762099283</v>
      </c>
      <c r="E24" s="17">
        <v>1.1364417930502471</v>
      </c>
      <c r="F24" s="18"/>
      <c r="G24" s="19">
        <v>2.6644282164556241</v>
      </c>
    </row>
    <row r="25" spans="1:8" x14ac:dyDescent="0.3">
      <c r="A25" s="20" t="s">
        <v>22</v>
      </c>
      <c r="B25" s="15">
        <v>1382.7177612247931</v>
      </c>
      <c r="C25" s="15">
        <v>1462.9513721840372</v>
      </c>
      <c r="D25" s="17">
        <v>2.6245878080669085</v>
      </c>
      <c r="E25" s="17">
        <v>5.8026021802290435</v>
      </c>
      <c r="F25" s="18"/>
      <c r="G25" s="19">
        <v>-1.0265648454359046</v>
      </c>
    </row>
    <row r="26" spans="1:8" x14ac:dyDescent="0.3">
      <c r="A26" s="20" t="s">
        <v>23</v>
      </c>
      <c r="B26" s="15">
        <v>62.8389286359089</v>
      </c>
      <c r="C26" s="15">
        <v>70.237445023477463</v>
      </c>
      <c r="D26" s="17">
        <v>0.126008523169968</v>
      </c>
      <c r="E26" s="17">
        <v>11.773778688105654</v>
      </c>
      <c r="F26" s="18"/>
      <c r="G26" s="19">
        <v>2.6389152324202509</v>
      </c>
    </row>
    <row r="27" spans="1:8" x14ac:dyDescent="0.3">
      <c r="A27" s="1" t="s">
        <v>24</v>
      </c>
      <c r="B27" s="15">
        <v>10.900620998089089</v>
      </c>
      <c r="C27" s="15">
        <v>10.993377194178505</v>
      </c>
      <c r="D27" s="17">
        <v>1.9722517304349627E-2</v>
      </c>
      <c r="E27" s="17">
        <v>0.85092579684842506</v>
      </c>
      <c r="F27" s="18"/>
      <c r="G27" s="19">
        <v>3.7819011089251946</v>
      </c>
    </row>
    <row r="28" spans="1:8" ht="14.5" x14ac:dyDescent="0.3">
      <c r="A28" s="1" t="s">
        <v>266</v>
      </c>
      <c r="B28" s="15">
        <v>7005.4</v>
      </c>
      <c r="C28" s="15">
        <v>6795.6531940000004</v>
      </c>
      <c r="D28" s="17">
        <v>12.191648239268769</v>
      </c>
      <c r="E28" s="17">
        <v>-2.9940732292231593</v>
      </c>
      <c r="F28" s="18"/>
      <c r="G28" s="19">
        <v>-4.0764489341646355</v>
      </c>
    </row>
    <row r="29" spans="1:8" x14ac:dyDescent="0.3">
      <c r="A29" s="21" t="s">
        <v>25</v>
      </c>
      <c r="B29" s="22">
        <v>52556.387107933915</v>
      </c>
      <c r="C29" s="22">
        <v>52275.025951975229</v>
      </c>
      <c r="D29" s="23">
        <v>93.783292041422555</v>
      </c>
      <c r="E29" s="23">
        <v>-0.53535102285638625</v>
      </c>
      <c r="F29" s="24"/>
      <c r="G29" s="25">
        <v>-1.3699691250817263</v>
      </c>
    </row>
    <row r="30" spans="1:8" ht="14.5" x14ac:dyDescent="0.3">
      <c r="A30" s="1" t="s">
        <v>267</v>
      </c>
      <c r="B30" s="15">
        <v>5537.8149818140537</v>
      </c>
      <c r="C30" s="15">
        <v>4398.5665673501189</v>
      </c>
      <c r="D30" s="17">
        <v>7.8911879131041713</v>
      </c>
      <c r="E30" s="17">
        <v>-20.572164620977361</v>
      </c>
      <c r="F30" s="26"/>
      <c r="G30" s="19">
        <v>-20.278010069708042</v>
      </c>
    </row>
    <row r="31" spans="1:8" ht="14.5" x14ac:dyDescent="0.3">
      <c r="A31" s="1" t="s">
        <v>268</v>
      </c>
      <c r="B31" s="15">
        <v>1002.7999999999998</v>
      </c>
      <c r="C31" s="15">
        <v>933.3590362799996</v>
      </c>
      <c r="D31" s="17">
        <v>1.6744799545267455</v>
      </c>
      <c r="E31" s="17">
        <v>-6.9247071918628098</v>
      </c>
      <c r="F31" s="26"/>
      <c r="G31" s="19">
        <v>0.41515082284672189</v>
      </c>
    </row>
    <row r="32" spans="1:8" x14ac:dyDescent="0.3">
      <c r="A32" s="27" t="s">
        <v>26</v>
      </c>
      <c r="B32" s="22">
        <v>57091.402089747979</v>
      </c>
      <c r="C32" s="22">
        <v>55740.233483045355</v>
      </c>
      <c r="D32" s="23">
        <v>100</v>
      </c>
      <c r="E32" s="23">
        <v>-2.3666761670672933</v>
      </c>
      <c r="F32" s="28"/>
      <c r="G32" s="25">
        <v>-3.2353875034265132</v>
      </c>
      <c r="H32" s="29"/>
    </row>
    <row r="33" spans="1:11" x14ac:dyDescent="0.3">
      <c r="A33" s="16" t="s">
        <v>27</v>
      </c>
      <c r="B33" s="15">
        <v>25726</v>
      </c>
      <c r="C33" s="15">
        <v>25727</v>
      </c>
      <c r="D33" s="17">
        <v>46.155170856658586</v>
      </c>
      <c r="E33" s="17">
        <v>3.8871180906475938E-3</v>
      </c>
      <c r="F33" s="18"/>
      <c r="G33" s="19">
        <v>0.65854496833668152</v>
      </c>
      <c r="H33" s="29"/>
    </row>
    <row r="34" spans="1:11" x14ac:dyDescent="0.3">
      <c r="A34" s="21" t="s">
        <v>28</v>
      </c>
      <c r="B34" s="22">
        <v>31366</v>
      </c>
      <c r="C34" s="22">
        <v>30013</v>
      </c>
      <c r="D34" s="23">
        <v>53.844410266291995</v>
      </c>
      <c r="E34" s="23">
        <v>-4.3135879614869603</v>
      </c>
      <c r="F34" s="24"/>
      <c r="G34" s="25">
        <v>-6.4291126497134083</v>
      </c>
      <c r="H34" s="30"/>
      <c r="I34" s="30"/>
      <c r="J34" s="31"/>
      <c r="K34" s="31"/>
    </row>
    <row r="35" spans="1:11" x14ac:dyDescent="0.3">
      <c r="A35" s="4"/>
      <c r="B35" s="32"/>
      <c r="C35" s="32"/>
      <c r="D35" s="32"/>
      <c r="E35" s="32"/>
      <c r="F35" s="32"/>
      <c r="G35" s="32"/>
      <c r="H35" s="30"/>
      <c r="I35" s="30"/>
      <c r="J35" s="29"/>
    </row>
    <row r="36" spans="1:11" x14ac:dyDescent="0.3">
      <c r="A36" s="1"/>
      <c r="B36" s="33"/>
      <c r="C36" s="33"/>
      <c r="D36" s="33"/>
      <c r="E36" s="33"/>
      <c r="F36" s="33"/>
      <c r="G36" s="33"/>
      <c r="H36" s="34"/>
      <c r="I36" s="34"/>
      <c r="J36" s="35"/>
      <c r="K36" s="35"/>
    </row>
    <row r="37" spans="1:11" ht="14.5" x14ac:dyDescent="0.3">
      <c r="A37" s="36" t="s">
        <v>269</v>
      </c>
      <c r="H37" s="37"/>
      <c r="I37" s="37"/>
      <c r="J37" s="31"/>
      <c r="K37" s="31"/>
    </row>
    <row r="38" spans="1:11" ht="63" customHeight="1" x14ac:dyDescent="0.3">
      <c r="A38" s="38" t="s">
        <v>270</v>
      </c>
      <c r="B38" s="38"/>
      <c r="C38" s="38"/>
      <c r="D38" s="38"/>
      <c r="E38" s="38"/>
      <c r="F38" s="38"/>
      <c r="G38" s="38"/>
    </row>
    <row r="39" spans="1:11" ht="34.15" customHeight="1" x14ac:dyDescent="0.3">
      <c r="A39" s="39" t="s">
        <v>271</v>
      </c>
      <c r="B39" s="39"/>
      <c r="C39" s="39"/>
      <c r="D39" s="39"/>
      <c r="E39" s="39"/>
      <c r="F39" s="39"/>
      <c r="G39" s="39"/>
    </row>
    <row r="40" spans="1:11" ht="51" customHeight="1" x14ac:dyDescent="0.3">
      <c r="A40" s="38" t="s">
        <v>272</v>
      </c>
      <c r="B40" s="38"/>
      <c r="C40" s="38"/>
      <c r="D40" s="38"/>
      <c r="E40" s="38"/>
      <c r="F40" s="38"/>
      <c r="G40" s="38"/>
    </row>
    <row r="41" spans="1:11" x14ac:dyDescent="0.3">
      <c r="A41" s="1" t="s">
        <v>29</v>
      </c>
    </row>
    <row r="42" spans="1:11" x14ac:dyDescent="0.3">
      <c r="A42" s="1" t="s">
        <v>30</v>
      </c>
    </row>
    <row r="43" spans="1:11" x14ac:dyDescent="0.3">
      <c r="A43" s="1"/>
    </row>
  </sheetData>
  <mergeCells count="4">
    <mergeCell ref="B4:E4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zoomScale="70" zoomScaleNormal="70" workbookViewId="0">
      <selection activeCell="A2" sqref="A2"/>
    </sheetView>
  </sheetViews>
  <sheetFormatPr defaultColWidth="12.7265625" defaultRowHeight="13" x14ac:dyDescent="0.3"/>
  <cols>
    <col min="1" max="1" width="18.54296875" style="241" customWidth="1"/>
    <col min="2" max="5" width="12.7265625" style="241"/>
    <col min="6" max="6" width="14.1796875" style="241" bestFit="1" customWidth="1"/>
    <col min="7" max="10" width="14.1796875" style="241" customWidth="1"/>
    <col min="11" max="16384" width="12.7265625" style="241"/>
  </cols>
  <sheetData>
    <row r="1" spans="1:12" ht="17.25" customHeight="1" x14ac:dyDescent="0.3">
      <c r="A1" s="249" t="s">
        <v>139</v>
      </c>
    </row>
    <row r="2" spans="1:12" ht="12" customHeight="1" x14ac:dyDescent="0.3">
      <c r="A2" s="250" t="s">
        <v>134</v>
      </c>
      <c r="B2" s="245"/>
      <c r="C2" s="245"/>
      <c r="D2" s="245"/>
      <c r="E2" s="251" t="s">
        <v>140</v>
      </c>
    </row>
    <row r="3" spans="1:12" ht="12.75" customHeight="1" x14ac:dyDescent="0.3">
      <c r="A3" s="252"/>
      <c r="B3" s="253" t="s">
        <v>141</v>
      </c>
      <c r="C3" s="253"/>
    </row>
    <row r="4" spans="1:12" x14ac:dyDescent="0.3">
      <c r="A4" s="250"/>
      <c r="B4" s="254" t="s">
        <v>142</v>
      </c>
      <c r="C4" s="254" t="s">
        <v>143</v>
      </c>
      <c r="D4" s="254" t="s">
        <v>144</v>
      </c>
      <c r="E4" s="254" t="s">
        <v>145</v>
      </c>
    </row>
    <row r="5" spans="1:12" x14ac:dyDescent="0.3">
      <c r="A5" s="249"/>
      <c r="B5" s="255"/>
      <c r="C5" s="255"/>
      <c r="D5" s="255"/>
      <c r="E5" s="255"/>
    </row>
    <row r="6" spans="1:12" s="260" customFormat="1" x14ac:dyDescent="0.3">
      <c r="A6" s="249">
        <v>2020</v>
      </c>
      <c r="B6" s="256">
        <v>29842.786</v>
      </c>
      <c r="C6" s="257">
        <v>22072.719000000001</v>
      </c>
      <c r="D6" s="242">
        <v>2417.777</v>
      </c>
      <c r="E6" s="256">
        <v>54333.282000000007</v>
      </c>
      <c r="F6" s="258"/>
      <c r="G6" s="259"/>
      <c r="H6" s="259"/>
      <c r="I6" s="242"/>
      <c r="J6" s="259"/>
      <c r="K6" s="242"/>
      <c r="L6" s="242"/>
    </row>
    <row r="7" spans="1:12" s="260" customFormat="1" x14ac:dyDescent="0.3">
      <c r="A7" s="249" t="s">
        <v>112</v>
      </c>
      <c r="B7" s="261">
        <v>6.734500648448118</v>
      </c>
      <c r="C7" s="261">
        <v>0.7942448324425625</v>
      </c>
      <c r="D7" s="261">
        <v>3.8904949906240787</v>
      </c>
      <c r="E7" s="261">
        <v>4.1149578920388059</v>
      </c>
      <c r="I7" s="242"/>
      <c r="K7" s="242"/>
    </row>
    <row r="8" spans="1:12" x14ac:dyDescent="0.3">
      <c r="A8" s="245"/>
      <c r="B8" s="262"/>
      <c r="C8" s="262"/>
      <c r="D8" s="262"/>
      <c r="E8" s="262"/>
      <c r="I8" s="242"/>
      <c r="K8" s="242"/>
    </row>
    <row r="9" spans="1:12" x14ac:dyDescent="0.3">
      <c r="B9" s="263"/>
      <c r="C9" s="263"/>
      <c r="D9" s="263"/>
      <c r="E9" s="263"/>
      <c r="I9" s="242"/>
      <c r="K9" s="242"/>
    </row>
    <row r="10" spans="1:12" x14ac:dyDescent="0.3">
      <c r="A10" s="246" t="s">
        <v>295</v>
      </c>
      <c r="I10" s="242"/>
      <c r="K10" s="242"/>
    </row>
    <row r="12" spans="1:12" x14ac:dyDescent="0.3">
      <c r="A12" s="264"/>
    </row>
    <row r="13" spans="1:12" s="264" customFormat="1" x14ac:dyDescent="0.3"/>
    <row r="14" spans="1:12" x14ac:dyDescent="0.3">
      <c r="A14" s="265"/>
      <c r="B14" s="265"/>
      <c r="C14" s="266"/>
      <c r="D14" s="242"/>
    </row>
    <row r="15" spans="1:12" x14ac:dyDescent="0.3">
      <c r="A15" s="265"/>
      <c r="B15" s="265"/>
      <c r="C15" s="266"/>
      <c r="D15" s="242"/>
    </row>
    <row r="16" spans="1:12" x14ac:dyDescent="0.3">
      <c r="A16" s="265"/>
      <c r="B16" s="265"/>
      <c r="C16" s="266"/>
      <c r="D16" s="242"/>
    </row>
    <row r="17" spans="1:4" x14ac:dyDescent="0.3">
      <c r="A17" s="265"/>
      <c r="B17" s="265"/>
      <c r="C17" s="266"/>
      <c r="D17" s="242"/>
    </row>
    <row r="18" spans="1:4" x14ac:dyDescent="0.3">
      <c r="A18" s="265"/>
      <c r="B18" s="265"/>
      <c r="C18" s="266"/>
      <c r="D18" s="242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4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13.7265625" style="1" customWidth="1"/>
    <col min="2" max="2" width="13.26953125" style="1" customWidth="1"/>
    <col min="3" max="3" width="13.54296875" style="1" customWidth="1"/>
    <col min="4" max="16384" width="8.81640625" style="1"/>
  </cols>
  <sheetData>
    <row r="1" spans="1:5" x14ac:dyDescent="0.3">
      <c r="A1" s="1" t="s">
        <v>146</v>
      </c>
    </row>
    <row r="2" spans="1:5" x14ac:dyDescent="0.3">
      <c r="A2" s="4"/>
      <c r="B2" s="4"/>
      <c r="C2" s="4"/>
    </row>
    <row r="3" spans="1:5" x14ac:dyDescent="0.3">
      <c r="A3" s="238"/>
      <c r="B3" s="239" t="s">
        <v>147</v>
      </c>
      <c r="C3" s="240" t="s">
        <v>112</v>
      </c>
    </row>
    <row r="4" spans="1:5" x14ac:dyDescent="0.3">
      <c r="A4" s="241"/>
    </row>
    <row r="5" spans="1:5" s="27" customFormat="1" x14ac:dyDescent="0.3">
      <c r="A5" s="16" t="s">
        <v>148</v>
      </c>
      <c r="B5" s="242">
        <v>22459.204000000002</v>
      </c>
      <c r="C5" s="243">
        <v>2.0823955942112775</v>
      </c>
      <c r="E5" s="244"/>
    </row>
    <row r="6" spans="1:5" s="27" customFormat="1" x14ac:dyDescent="0.3">
      <c r="A6" s="16" t="s">
        <v>149</v>
      </c>
      <c r="B6" s="242">
        <v>12717.708000000001</v>
      </c>
      <c r="C6" s="243">
        <v>7.5279857773683316</v>
      </c>
    </row>
    <row r="7" spans="1:5" s="27" customFormat="1" x14ac:dyDescent="0.3">
      <c r="A7" s="16" t="s">
        <v>150</v>
      </c>
      <c r="B7" s="242">
        <v>16738.593000000001</v>
      </c>
      <c r="C7" s="243">
        <v>4.418997920053239</v>
      </c>
    </row>
    <row r="8" spans="1:5" s="27" customFormat="1" x14ac:dyDescent="0.3">
      <c r="A8" s="16" t="s">
        <v>145</v>
      </c>
      <c r="B8" s="242">
        <v>51915.504999999997</v>
      </c>
      <c r="C8" s="243">
        <v>4.1254350802328661</v>
      </c>
    </row>
    <row r="9" spans="1:5" x14ac:dyDescent="0.3">
      <c r="A9" s="245"/>
      <c r="B9" s="4"/>
      <c r="C9" s="4"/>
    </row>
    <row r="10" spans="1:5" x14ac:dyDescent="0.3">
      <c r="A10" s="241"/>
    </row>
    <row r="11" spans="1:5" x14ac:dyDescent="0.3">
      <c r="A11" s="246" t="s">
        <v>151</v>
      </c>
    </row>
    <row r="13" spans="1:5" x14ac:dyDescent="0.3">
      <c r="B13" s="247"/>
      <c r="C13" s="247"/>
    </row>
    <row r="14" spans="1:5" x14ac:dyDescent="0.3">
      <c r="A14" s="248"/>
      <c r="B14" s="247"/>
      <c r="C14" s="24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6"/>
  <sheetViews>
    <sheetView zoomScale="70" zoomScaleNormal="70" workbookViewId="0">
      <selection activeCell="A2" sqref="A2"/>
    </sheetView>
  </sheetViews>
  <sheetFormatPr defaultColWidth="12.7265625" defaultRowHeight="13" x14ac:dyDescent="0.3"/>
  <cols>
    <col min="1" max="1" width="15" style="216" customWidth="1"/>
    <col min="2" max="2" width="11.81640625" style="216" customWidth="1"/>
    <col min="3" max="3" width="12.1796875" style="216" bestFit="1" customWidth="1"/>
    <col min="4" max="4" width="10.54296875" style="216" bestFit="1" customWidth="1"/>
    <col min="5" max="5" width="14" style="216" customWidth="1"/>
    <col min="6" max="6" width="13.1796875" style="216" customWidth="1"/>
    <col min="7" max="16384" width="12.7265625" style="216"/>
  </cols>
  <sheetData>
    <row r="1" spans="1:15" x14ac:dyDescent="0.3">
      <c r="A1" s="215" t="s">
        <v>152</v>
      </c>
    </row>
    <row r="2" spans="1:15" x14ac:dyDescent="0.3">
      <c r="A2" s="217"/>
    </row>
    <row r="3" spans="1:15" x14ac:dyDescent="0.3">
      <c r="A3" s="218"/>
      <c r="B3" s="218"/>
      <c r="C3" s="219"/>
      <c r="D3" s="218"/>
      <c r="E3" s="218"/>
      <c r="F3" s="220" t="s">
        <v>153</v>
      </c>
    </row>
    <row r="4" spans="1:15" ht="40.5" x14ac:dyDescent="0.3">
      <c r="A4" s="221"/>
      <c r="B4" s="222" t="s">
        <v>287</v>
      </c>
      <c r="C4" s="222" t="s">
        <v>288</v>
      </c>
      <c r="D4" s="222" t="s">
        <v>289</v>
      </c>
      <c r="E4" s="222" t="s">
        <v>290</v>
      </c>
      <c r="F4" s="222" t="s">
        <v>291</v>
      </c>
    </row>
    <row r="5" spans="1:15" x14ac:dyDescent="0.3">
      <c r="A5" s="217"/>
      <c r="E5" s="223"/>
    </row>
    <row r="6" spans="1:15" s="228" customFormat="1" x14ac:dyDescent="0.3">
      <c r="A6" s="224">
        <v>2020</v>
      </c>
      <c r="B6" s="225">
        <v>1145.5219999999999</v>
      </c>
      <c r="C6" s="226">
        <v>1906523.638</v>
      </c>
      <c r="D6" s="226">
        <v>273500</v>
      </c>
      <c r="E6" s="227">
        <v>0.14299999999999999</v>
      </c>
      <c r="F6" s="226">
        <v>4475</v>
      </c>
    </row>
    <row r="7" spans="1:15" s="228" customFormat="1" x14ac:dyDescent="0.3">
      <c r="A7" s="224" t="s">
        <v>112</v>
      </c>
      <c r="B7" s="229">
        <v>0.53130057184580437</v>
      </c>
      <c r="C7" s="229">
        <v>-20.2</v>
      </c>
      <c r="D7" s="229">
        <v>-25.4</v>
      </c>
      <c r="E7" s="229">
        <v>-6.7</v>
      </c>
      <c r="F7" s="229">
        <v>-0.1</v>
      </c>
    </row>
    <row r="8" spans="1:15" x14ac:dyDescent="0.3">
      <c r="A8" s="230"/>
      <c r="B8" s="231"/>
      <c r="C8" s="232"/>
      <c r="D8" s="218"/>
      <c r="E8" s="232"/>
      <c r="F8" s="232"/>
    </row>
    <row r="9" spans="1:15" ht="14.5" x14ac:dyDescent="0.3">
      <c r="A9" s="233" t="s">
        <v>292</v>
      </c>
      <c r="B9" s="234"/>
      <c r="C9" s="235"/>
      <c r="E9" s="235"/>
      <c r="F9" s="235"/>
    </row>
    <row r="10" spans="1:15" s="234" customFormat="1" ht="14.5" x14ac:dyDescent="0.3">
      <c r="A10" s="233" t="s">
        <v>293</v>
      </c>
      <c r="C10" s="235"/>
      <c r="E10" s="235"/>
      <c r="F10" s="235"/>
    </row>
    <row r="11" spans="1:15" s="234" customFormat="1" ht="14.5" x14ac:dyDescent="0.3">
      <c r="A11" s="233" t="s">
        <v>294</v>
      </c>
      <c r="C11" s="235"/>
      <c r="E11" s="235"/>
      <c r="F11" s="235"/>
    </row>
    <row r="12" spans="1:15" x14ac:dyDescent="0.3">
      <c r="A12" s="236" t="s">
        <v>154</v>
      </c>
      <c r="D12" s="237"/>
      <c r="E12" s="237"/>
    </row>
    <row r="13" spans="1:15" x14ac:dyDescent="0.3">
      <c r="D13" s="237"/>
      <c r="E13" s="237"/>
    </row>
    <row r="15" spans="1:15" x14ac:dyDescent="0.3">
      <c r="H15" s="225"/>
      <c r="I15" s="225"/>
      <c r="J15" s="225"/>
      <c r="K15" s="225"/>
      <c r="L15" s="225"/>
      <c r="M15" s="225"/>
      <c r="N15" s="225"/>
      <c r="O15" s="225"/>
    </row>
    <row r="16" spans="1:15" x14ac:dyDescent="0.3">
      <c r="H16" s="225"/>
      <c r="I16" s="225"/>
      <c r="J16" s="225"/>
      <c r="K16" s="225"/>
      <c r="L16" s="225"/>
      <c r="M16" s="225"/>
      <c r="N16" s="225"/>
      <c r="O16" s="225"/>
    </row>
    <row r="35" s="216" customFormat="1" ht="12.75" customHeight="1" x14ac:dyDescent="0.3"/>
    <row r="36" s="216" customFormat="1" ht="15" customHeight="1" x14ac:dyDescent="0.3"/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0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3.54296875" style="193" customWidth="1"/>
    <col min="2" max="2" width="9.1796875" style="193"/>
    <col min="3" max="3" width="11" style="193" customWidth="1"/>
    <col min="4" max="4" width="9.1796875" style="193"/>
    <col min="5" max="5" width="1.81640625" style="193" customWidth="1"/>
    <col min="6" max="16384" width="9.1796875" style="193"/>
  </cols>
  <sheetData>
    <row r="1" spans="1:8" x14ac:dyDescent="0.3">
      <c r="A1" s="192" t="s">
        <v>155</v>
      </c>
    </row>
    <row r="2" spans="1:8" x14ac:dyDescent="0.3">
      <c r="A2" s="192"/>
    </row>
    <row r="3" spans="1:8" x14ac:dyDescent="0.3">
      <c r="A3" s="194"/>
      <c r="B3" s="195">
        <v>2020</v>
      </c>
      <c r="C3" s="195"/>
      <c r="D3" s="195"/>
      <c r="E3" s="196"/>
      <c r="F3" s="197" t="s">
        <v>112</v>
      </c>
      <c r="G3" s="197"/>
      <c r="H3" s="197"/>
    </row>
    <row r="4" spans="1:8" ht="55.9" customHeight="1" x14ac:dyDescent="0.3">
      <c r="A4" s="198"/>
      <c r="B4" s="199" t="s">
        <v>156</v>
      </c>
      <c r="C4" s="199" t="s">
        <v>157</v>
      </c>
      <c r="D4" s="199" t="s">
        <v>158</v>
      </c>
      <c r="E4" s="199"/>
      <c r="F4" s="199" t="s">
        <v>159</v>
      </c>
      <c r="G4" s="199" t="s">
        <v>160</v>
      </c>
      <c r="H4" s="199" t="s">
        <v>161</v>
      </c>
    </row>
    <row r="5" spans="1:8" x14ac:dyDescent="0.3">
      <c r="A5" s="192"/>
      <c r="B5" s="200"/>
      <c r="C5" s="200"/>
      <c r="D5" s="200"/>
      <c r="E5" s="200"/>
      <c r="F5" s="146"/>
      <c r="G5" s="146"/>
      <c r="H5" s="146"/>
    </row>
    <row r="6" spans="1:8" x14ac:dyDescent="0.3">
      <c r="A6" s="146" t="s">
        <v>162</v>
      </c>
      <c r="B6" s="201">
        <v>588.1</v>
      </c>
      <c r="C6" s="201">
        <v>2.06</v>
      </c>
      <c r="D6" s="201">
        <v>73.099999999999994</v>
      </c>
      <c r="E6" s="202"/>
      <c r="F6" s="203">
        <v>-4.2442853490988623</v>
      </c>
      <c r="G6" s="203">
        <v>-6.3636363636363686</v>
      </c>
      <c r="H6" s="203">
        <v>-11.859003343570233</v>
      </c>
    </row>
    <row r="7" spans="1:8" x14ac:dyDescent="0.3">
      <c r="A7" s="204" t="s">
        <v>163</v>
      </c>
      <c r="B7" s="201">
        <v>1498.4</v>
      </c>
      <c r="C7" s="201">
        <v>5.2</v>
      </c>
      <c r="D7" s="201">
        <v>486.4</v>
      </c>
      <c r="E7" s="202"/>
      <c r="F7" s="203">
        <v>0.74713169204619956</v>
      </c>
      <c r="G7" s="203">
        <v>-11.864406779661019</v>
      </c>
      <c r="H7" s="203">
        <v>-4.7098115981324469</v>
      </c>
    </row>
    <row r="8" spans="1:8" x14ac:dyDescent="0.3">
      <c r="A8" s="204" t="s">
        <v>164</v>
      </c>
      <c r="B8" s="201">
        <v>16</v>
      </c>
      <c r="C8" s="201">
        <v>5.8</v>
      </c>
      <c r="D8" s="201">
        <v>5</v>
      </c>
      <c r="E8" s="202"/>
      <c r="F8" s="203">
        <v>-4.0076793856491442</v>
      </c>
      <c r="G8" s="203">
        <v>-9.3750000000000089</v>
      </c>
      <c r="H8" s="203">
        <v>-18.637007143670768</v>
      </c>
    </row>
    <row r="9" spans="1:8" x14ac:dyDescent="0.3">
      <c r="A9" s="204" t="s">
        <v>165</v>
      </c>
      <c r="B9" s="201">
        <v>488.2</v>
      </c>
      <c r="C9" s="201">
        <v>5.4</v>
      </c>
      <c r="D9" s="201">
        <v>148.4</v>
      </c>
      <c r="E9" s="202"/>
      <c r="F9" s="203">
        <v>-3.6495543643870478</v>
      </c>
      <c r="G9" s="203">
        <v>-8.4745762711864394</v>
      </c>
      <c r="H9" s="203">
        <v>-6.6761751318419078</v>
      </c>
    </row>
    <row r="10" spans="1:8" x14ac:dyDescent="0.3">
      <c r="A10" s="204"/>
      <c r="B10" s="201"/>
      <c r="C10" s="205"/>
      <c r="D10" s="201"/>
      <c r="E10" s="202"/>
      <c r="F10" s="146"/>
      <c r="G10" s="146"/>
      <c r="H10" s="146"/>
    </row>
    <row r="11" spans="1:8" x14ac:dyDescent="0.3">
      <c r="A11" s="206" t="s">
        <v>166</v>
      </c>
      <c r="B11" s="207">
        <v>2590.6999999999998</v>
      </c>
      <c r="C11" s="207">
        <v>4.53</v>
      </c>
      <c r="D11" s="207">
        <v>712.90570000000002</v>
      </c>
      <c r="E11" s="208"/>
      <c r="F11" s="209">
        <v>-1.2997106462741275</v>
      </c>
      <c r="G11" s="209">
        <v>-9.399999999999995</v>
      </c>
      <c r="H11" s="209">
        <v>-6.0157729821171655</v>
      </c>
    </row>
    <row r="12" spans="1:8" x14ac:dyDescent="0.3">
      <c r="A12" s="206"/>
      <c r="B12" s="207"/>
      <c r="C12" s="207"/>
      <c r="D12" s="207"/>
      <c r="E12" s="208"/>
      <c r="F12" s="146"/>
      <c r="G12" s="146"/>
      <c r="H12" s="146"/>
    </row>
    <row r="13" spans="1:8" x14ac:dyDescent="0.3">
      <c r="A13" s="210" t="s">
        <v>167</v>
      </c>
      <c r="B13" s="207">
        <v>103.7</v>
      </c>
      <c r="C13" s="207">
        <v>3.3</v>
      </c>
      <c r="D13" s="207">
        <v>17.3</v>
      </c>
      <c r="E13" s="211"/>
      <c r="F13" s="209">
        <v>-1.0269527372680705</v>
      </c>
      <c r="G13" s="209">
        <v>-10.810810810810819</v>
      </c>
      <c r="H13" s="209">
        <v>-18.691162716373157</v>
      </c>
    </row>
    <row r="14" spans="1:8" x14ac:dyDescent="0.3">
      <c r="A14" s="198"/>
      <c r="B14" s="212"/>
      <c r="C14" s="212"/>
      <c r="D14" s="212"/>
      <c r="E14" s="212"/>
      <c r="F14" s="198"/>
      <c r="G14" s="198"/>
      <c r="H14" s="198"/>
    </row>
    <row r="15" spans="1:8" x14ac:dyDescent="0.3">
      <c r="A15" s="146" t="s">
        <v>30</v>
      </c>
      <c r="B15" s="213"/>
      <c r="C15" s="146"/>
      <c r="D15" s="146"/>
      <c r="E15" s="146"/>
      <c r="F15" s="146"/>
      <c r="G15" s="146"/>
    </row>
    <row r="16" spans="1:8" x14ac:dyDescent="0.3">
      <c r="B16" s="214"/>
      <c r="C16" s="214"/>
      <c r="D16" s="214"/>
    </row>
    <row r="18" spans="1:9" x14ac:dyDescent="0.3">
      <c r="B18" s="123"/>
    </row>
    <row r="19" spans="1:9" x14ac:dyDescent="0.3">
      <c r="I19" s="146"/>
    </row>
    <row r="20" spans="1:9" x14ac:dyDescent="0.3">
      <c r="A20" s="146"/>
      <c r="B20" s="168"/>
      <c r="C20" s="168"/>
      <c r="D20" s="168"/>
      <c r="E20" s="168"/>
      <c r="F20" s="168"/>
      <c r="G20" s="168"/>
      <c r="H20" s="168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16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19.81640625" style="42" customWidth="1"/>
    <col min="2" max="2" width="9.1796875" style="42"/>
    <col min="3" max="3" width="13" style="42" customWidth="1"/>
    <col min="4" max="5" width="9.1796875" style="42"/>
    <col min="6" max="6" width="10.54296875" style="42" customWidth="1"/>
    <col min="7" max="16384" width="9.1796875" style="42"/>
  </cols>
  <sheetData>
    <row r="1" spans="1:11" x14ac:dyDescent="0.3">
      <c r="A1" s="167" t="s">
        <v>168</v>
      </c>
      <c r="B1" s="167"/>
      <c r="C1" s="167"/>
      <c r="D1" s="167"/>
      <c r="E1" s="167"/>
      <c r="F1" s="167"/>
      <c r="G1" s="167"/>
      <c r="H1" s="167"/>
      <c r="I1" s="167"/>
      <c r="J1" s="167"/>
      <c r="K1" s="168"/>
    </row>
    <row r="2" spans="1:11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9" t="s">
        <v>169</v>
      </c>
      <c r="K2" s="168"/>
    </row>
    <row r="3" spans="1:11" ht="14.5" customHeight="1" x14ac:dyDescent="0.3">
      <c r="A3" s="170"/>
      <c r="B3" s="171" t="s">
        <v>170</v>
      </c>
      <c r="C3" s="171"/>
      <c r="D3" s="172" t="s">
        <v>171</v>
      </c>
      <c r="E3" s="172"/>
      <c r="F3" s="172"/>
      <c r="G3" s="172"/>
      <c r="H3" s="172"/>
      <c r="I3" s="172"/>
      <c r="J3" s="171" t="s">
        <v>172</v>
      </c>
      <c r="K3" s="168"/>
    </row>
    <row r="4" spans="1:11" x14ac:dyDescent="0.3">
      <c r="A4" s="167"/>
      <c r="B4" s="173"/>
      <c r="C4" s="173"/>
      <c r="D4" s="174" t="s">
        <v>173</v>
      </c>
      <c r="E4" s="175" t="s">
        <v>174</v>
      </c>
      <c r="F4" s="175"/>
      <c r="G4" s="175"/>
      <c r="H4" s="175"/>
      <c r="I4" s="176" t="s">
        <v>145</v>
      </c>
      <c r="J4" s="177"/>
      <c r="K4" s="168"/>
    </row>
    <row r="5" spans="1:11" ht="39" x14ac:dyDescent="0.3">
      <c r="A5" s="178"/>
      <c r="B5" s="179" t="s">
        <v>175</v>
      </c>
      <c r="C5" s="179" t="s">
        <v>176</v>
      </c>
      <c r="D5" s="180"/>
      <c r="E5" s="181" t="s">
        <v>177</v>
      </c>
      <c r="F5" s="181" t="s">
        <v>178</v>
      </c>
      <c r="G5" s="181" t="s">
        <v>179</v>
      </c>
      <c r="H5" s="181" t="s">
        <v>180</v>
      </c>
      <c r="I5" s="175"/>
      <c r="J5" s="182"/>
      <c r="K5" s="168"/>
    </row>
    <row r="6" spans="1:11" x14ac:dyDescent="0.3">
      <c r="A6" s="167"/>
      <c r="B6" s="183"/>
      <c r="C6" s="183"/>
      <c r="D6" s="184"/>
      <c r="E6" s="184"/>
      <c r="F6" s="184"/>
      <c r="G6" s="184"/>
      <c r="H6" s="184"/>
      <c r="I6" s="185"/>
      <c r="J6" s="183"/>
      <c r="K6" s="168"/>
    </row>
    <row r="7" spans="1:11" ht="14.5" x14ac:dyDescent="0.3">
      <c r="A7" s="186" t="s">
        <v>285</v>
      </c>
      <c r="B7" s="187">
        <v>1717.6</v>
      </c>
      <c r="C7" s="187">
        <v>1536.6</v>
      </c>
      <c r="D7" s="187">
        <v>101</v>
      </c>
      <c r="E7" s="187">
        <v>101.8</v>
      </c>
      <c r="F7" s="187">
        <v>536.5</v>
      </c>
      <c r="G7" s="187">
        <v>1638.4</v>
      </c>
      <c r="H7" s="187">
        <v>361.1</v>
      </c>
      <c r="I7" s="187">
        <v>2738.9</v>
      </c>
      <c r="J7" s="187">
        <v>5993.2</v>
      </c>
    </row>
    <row r="8" spans="1:11" x14ac:dyDescent="0.3">
      <c r="A8" s="186" t="s">
        <v>112</v>
      </c>
      <c r="B8" s="188">
        <v>0.81800167169112703</v>
      </c>
      <c r="C8" s="188">
        <v>0.44253283044521174</v>
      </c>
      <c r="D8" s="188">
        <v>1.9223976991775582</v>
      </c>
      <c r="E8" s="188">
        <v>1.8692711043509538</v>
      </c>
      <c r="F8" s="188">
        <v>-1.895707731495951</v>
      </c>
      <c r="G8" s="188">
        <v>-0.28707633114378772</v>
      </c>
      <c r="H8" s="188">
        <v>2.4565744150810676</v>
      </c>
      <c r="I8" s="188">
        <v>-9.3125798618449024E-2</v>
      </c>
      <c r="J8" s="188">
        <v>0.30549224955469251</v>
      </c>
    </row>
    <row r="9" spans="1:11" x14ac:dyDescent="0.3">
      <c r="A9" s="189"/>
      <c r="B9" s="190"/>
      <c r="C9" s="190"/>
      <c r="D9" s="190"/>
      <c r="E9" s="190"/>
      <c r="F9" s="190"/>
      <c r="G9" s="190"/>
      <c r="H9" s="190"/>
      <c r="I9" s="190"/>
      <c r="J9" s="190"/>
    </row>
    <row r="10" spans="1:11" ht="14.5" x14ac:dyDescent="0.3">
      <c r="A10" s="167" t="s">
        <v>286</v>
      </c>
      <c r="B10" s="167"/>
      <c r="C10" s="167"/>
      <c r="D10" s="167"/>
      <c r="E10" s="167"/>
      <c r="F10" s="167"/>
      <c r="G10" s="167"/>
      <c r="H10" s="167"/>
      <c r="I10" s="167"/>
      <c r="J10" s="167"/>
    </row>
    <row r="11" spans="1:11" x14ac:dyDescent="0.3">
      <c r="A11" s="167" t="s">
        <v>30</v>
      </c>
      <c r="B11" s="167"/>
      <c r="C11" s="167"/>
      <c r="D11" s="167"/>
      <c r="E11" s="167"/>
      <c r="F11" s="167"/>
      <c r="G11" s="167"/>
      <c r="H11" s="167"/>
      <c r="I11" s="167"/>
      <c r="J11" s="167"/>
    </row>
    <row r="12" spans="1:11" x14ac:dyDescent="0.3">
      <c r="A12" s="167"/>
      <c r="B12" s="167"/>
      <c r="C12" s="167"/>
      <c r="D12" s="167"/>
      <c r="E12" s="167"/>
      <c r="F12" s="167"/>
      <c r="G12" s="167"/>
      <c r="H12" s="167"/>
      <c r="I12" s="167"/>
      <c r="J12" s="167"/>
    </row>
    <row r="16" spans="1:11" x14ac:dyDescent="0.3">
      <c r="E16" s="191"/>
    </row>
  </sheetData>
  <mergeCells count="6">
    <mergeCell ref="B3:C4"/>
    <mergeCell ref="D3:I3"/>
    <mergeCell ref="J3:J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5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12.7265625" style="89" customWidth="1"/>
    <col min="2" max="5" width="11.54296875" style="89" customWidth="1"/>
    <col min="6" max="6" width="11.26953125" style="89" bestFit="1" customWidth="1"/>
    <col min="7" max="16384" width="9.1796875" style="89"/>
  </cols>
  <sheetData>
    <row r="1" spans="1:6" x14ac:dyDescent="0.3">
      <c r="A1" s="89" t="s">
        <v>284</v>
      </c>
    </row>
    <row r="3" spans="1:6" ht="15" customHeight="1" x14ac:dyDescent="0.3">
      <c r="A3" s="149"/>
      <c r="B3" s="150">
        <v>42735</v>
      </c>
      <c r="C3" s="151">
        <v>43100</v>
      </c>
      <c r="D3" s="151">
        <v>43465</v>
      </c>
      <c r="E3" s="151">
        <v>43830</v>
      </c>
      <c r="F3" s="151">
        <v>44196</v>
      </c>
    </row>
    <row r="4" spans="1:6" ht="15.75" customHeight="1" x14ac:dyDescent="0.3">
      <c r="A4" s="152" t="s">
        <v>181</v>
      </c>
      <c r="B4" s="153">
        <v>23026</v>
      </c>
      <c r="C4" s="153">
        <v>22385</v>
      </c>
      <c r="D4" s="153">
        <v>21291</v>
      </c>
      <c r="E4" s="154">
        <v>20440</v>
      </c>
      <c r="F4" s="154">
        <v>21085</v>
      </c>
    </row>
    <row r="5" spans="1:6" ht="16.5" customHeight="1" x14ac:dyDescent="0.3">
      <c r="A5" s="152" t="s">
        <v>182</v>
      </c>
      <c r="B5" s="153">
        <v>13402</v>
      </c>
      <c r="C5" s="153">
        <v>12518</v>
      </c>
      <c r="D5" s="153">
        <v>11994</v>
      </c>
      <c r="E5" s="154">
        <v>11471</v>
      </c>
      <c r="F5" s="154">
        <v>11417</v>
      </c>
    </row>
    <row r="6" spans="1:6" ht="16.5" customHeight="1" x14ac:dyDescent="0.3">
      <c r="A6" s="152" t="s">
        <v>183</v>
      </c>
      <c r="B6" s="153">
        <v>8893</v>
      </c>
      <c r="C6" s="153">
        <v>8481</v>
      </c>
      <c r="D6" s="153">
        <v>8348</v>
      </c>
      <c r="E6" s="154">
        <v>8029</v>
      </c>
      <c r="F6" s="154">
        <v>7983</v>
      </c>
    </row>
    <row r="7" spans="1:6" ht="12.75" customHeight="1" x14ac:dyDescent="0.3">
      <c r="A7" s="152" t="s">
        <v>184</v>
      </c>
      <c r="B7" s="153">
        <v>11543</v>
      </c>
      <c r="C7" s="153">
        <v>11133</v>
      </c>
      <c r="D7" s="153">
        <v>10837</v>
      </c>
      <c r="E7" s="154">
        <v>10523</v>
      </c>
      <c r="F7" s="154">
        <v>10515</v>
      </c>
    </row>
    <row r="8" spans="1:6" ht="14.25" customHeight="1" x14ac:dyDescent="0.3">
      <c r="A8" s="152" t="s">
        <v>185</v>
      </c>
      <c r="B8" s="153">
        <v>12699</v>
      </c>
      <c r="C8" s="153">
        <v>12693</v>
      </c>
      <c r="D8" s="153">
        <v>12576</v>
      </c>
      <c r="E8" s="154">
        <v>12495</v>
      </c>
      <c r="F8" s="154">
        <v>12670</v>
      </c>
    </row>
    <row r="9" spans="1:6" ht="17.25" customHeight="1" x14ac:dyDescent="0.3">
      <c r="A9" s="152" t="s">
        <v>186</v>
      </c>
      <c r="B9" s="153">
        <v>5696</v>
      </c>
      <c r="C9" s="153">
        <v>5569</v>
      </c>
      <c r="D9" s="153">
        <v>5531</v>
      </c>
      <c r="E9" s="154">
        <v>5654</v>
      </c>
      <c r="F9" s="154">
        <v>5784</v>
      </c>
    </row>
    <row r="10" spans="1:6" ht="17.25" customHeight="1" x14ac:dyDescent="0.3">
      <c r="A10" s="152" t="s">
        <v>187</v>
      </c>
      <c r="B10" s="153">
        <v>3945</v>
      </c>
      <c r="C10" s="153">
        <v>3984</v>
      </c>
      <c r="D10" s="153">
        <v>4010</v>
      </c>
      <c r="E10" s="154">
        <v>4031</v>
      </c>
      <c r="F10" s="154">
        <v>4082</v>
      </c>
    </row>
    <row r="11" spans="1:6" x14ac:dyDescent="0.3">
      <c r="A11" s="152" t="s">
        <v>188</v>
      </c>
      <c r="B11" s="153">
        <v>518</v>
      </c>
      <c r="C11" s="153">
        <v>559</v>
      </c>
      <c r="D11" s="153">
        <v>573</v>
      </c>
      <c r="E11" s="154">
        <v>589</v>
      </c>
      <c r="F11" s="154">
        <v>589</v>
      </c>
    </row>
    <row r="12" spans="1:6" x14ac:dyDescent="0.3">
      <c r="A12" s="155" t="s">
        <v>145</v>
      </c>
      <c r="B12" s="156">
        <v>79722</v>
      </c>
      <c r="C12" s="156">
        <v>77322</v>
      </c>
      <c r="D12" s="156">
        <v>75160</v>
      </c>
      <c r="E12" s="156">
        <v>73232</v>
      </c>
      <c r="F12" s="157">
        <v>74125</v>
      </c>
    </row>
    <row r="13" spans="1:6" x14ac:dyDescent="0.3">
      <c r="A13" s="155"/>
      <c r="B13" s="158"/>
      <c r="C13" s="158"/>
      <c r="D13" s="158"/>
      <c r="E13" s="158"/>
      <c r="F13" s="159"/>
    </row>
    <row r="14" spans="1:6" x14ac:dyDescent="0.3">
      <c r="A14" s="93"/>
      <c r="B14" s="160" t="s">
        <v>189</v>
      </c>
      <c r="C14" s="160"/>
      <c r="D14" s="160"/>
      <c r="E14" s="160"/>
      <c r="F14" s="160"/>
    </row>
    <row r="15" spans="1:6" ht="16.5" customHeight="1" x14ac:dyDescent="0.3">
      <c r="A15" s="152" t="s">
        <v>181</v>
      </c>
      <c r="B15" s="161">
        <v>-4.4970792990317676</v>
      </c>
      <c r="C15" s="161">
        <v>-3.5358190196899875</v>
      </c>
      <c r="D15" s="161">
        <v>-2.7838096065317468</v>
      </c>
      <c r="E15" s="162">
        <v>-3.9969940350382789</v>
      </c>
      <c r="F15" s="162">
        <v>3.1555772994129159</v>
      </c>
    </row>
    <row r="16" spans="1:6" ht="16.5" customHeight="1" x14ac:dyDescent="0.3">
      <c r="A16" s="152" t="s">
        <v>182</v>
      </c>
      <c r="B16" s="161">
        <v>-2.6737213403880071</v>
      </c>
      <c r="C16" s="161">
        <v>-2.8559002609452016</v>
      </c>
      <c r="D16" s="161">
        <v>-6.5960304432174306</v>
      </c>
      <c r="E16" s="162">
        <v>-4.3605135901283978</v>
      </c>
      <c r="F16" s="162">
        <v>-0.47075233196757044</v>
      </c>
    </row>
    <row r="17" spans="1:6" ht="16.5" customHeight="1" x14ac:dyDescent="0.3">
      <c r="A17" s="152" t="s">
        <v>183</v>
      </c>
      <c r="B17" s="161">
        <v>-1.5697921086126432</v>
      </c>
      <c r="C17" s="161">
        <v>-4.1702586206896548</v>
      </c>
      <c r="D17" s="161">
        <v>-4.6328573034971319</v>
      </c>
      <c r="E17" s="162">
        <v>-3.8212745567800672</v>
      </c>
      <c r="F17" s="162">
        <v>-0.5729231535683148</v>
      </c>
    </row>
    <row r="18" spans="1:6" ht="17.25" customHeight="1" x14ac:dyDescent="0.3">
      <c r="A18" s="152" t="s">
        <v>184</v>
      </c>
      <c r="B18" s="161">
        <v>-1.4306151645207439</v>
      </c>
      <c r="C18" s="161">
        <v>-1.4513788098693758</v>
      </c>
      <c r="D18" s="161">
        <v>-3.5519362384128907</v>
      </c>
      <c r="E18" s="162">
        <v>-2.8974808526344931</v>
      </c>
      <c r="F18" s="162">
        <v>-7.6023947543476203E-2</v>
      </c>
    </row>
    <row r="19" spans="1:6" ht="15" customHeight="1" x14ac:dyDescent="0.3">
      <c r="A19" s="152" t="s">
        <v>185</v>
      </c>
      <c r="B19" s="161">
        <v>-0.33509975062344138</v>
      </c>
      <c r="C19" s="161">
        <v>-0.70372976776917662</v>
      </c>
      <c r="D19" s="161">
        <v>-4.7247814788566031E-2</v>
      </c>
      <c r="E19" s="162">
        <v>-0.64408396946564883</v>
      </c>
      <c r="F19" s="162">
        <v>1.400560224089636</v>
      </c>
    </row>
    <row r="20" spans="1:6" ht="15" customHeight="1" x14ac:dyDescent="0.3">
      <c r="A20" s="152" t="s">
        <v>186</v>
      </c>
      <c r="B20" s="161">
        <v>-0.45162410977939899</v>
      </c>
      <c r="C20" s="161">
        <v>-0.61071366253707904</v>
      </c>
      <c r="D20" s="161">
        <v>-2.229634831460674</v>
      </c>
      <c r="E20" s="162">
        <v>2.2238293256192367</v>
      </c>
      <c r="F20" s="162">
        <v>2.2992571630703926</v>
      </c>
    </row>
    <row r="21" spans="1:6" ht="17.25" customHeight="1" x14ac:dyDescent="0.3">
      <c r="A21" s="152" t="s">
        <v>187</v>
      </c>
      <c r="B21" s="161">
        <v>-1.2664640324214791</v>
      </c>
      <c r="C21" s="161">
        <v>1.2057465366854798</v>
      </c>
      <c r="D21" s="161">
        <v>0.98859315589353602</v>
      </c>
      <c r="E21" s="162">
        <v>0.52369077306733169</v>
      </c>
      <c r="F21" s="162">
        <v>1.2651947407591169</v>
      </c>
    </row>
    <row r="22" spans="1:6" x14ac:dyDescent="0.3">
      <c r="A22" s="152" t="s">
        <v>188</v>
      </c>
      <c r="B22" s="161">
        <v>0</v>
      </c>
      <c r="C22" s="161">
        <v>9.513742071881607</v>
      </c>
      <c r="D22" s="161">
        <v>7.9150579150579148</v>
      </c>
      <c r="E22" s="162">
        <v>2.7923211169284468</v>
      </c>
      <c r="F22" s="162">
        <v>0</v>
      </c>
    </row>
    <row r="23" spans="1:6" x14ac:dyDescent="0.3">
      <c r="A23" s="163" t="s">
        <v>145</v>
      </c>
      <c r="B23" s="164">
        <v>-2.3236315726434302</v>
      </c>
      <c r="C23" s="164">
        <v>-2.2415695892090741</v>
      </c>
      <c r="D23" s="164">
        <v>-3.0104613532023783</v>
      </c>
      <c r="E23" s="165">
        <v>-2.5651942522618416</v>
      </c>
      <c r="F23" s="165">
        <v>1.2194122787852304</v>
      </c>
    </row>
    <row r="25" spans="1:6" x14ac:dyDescent="0.3">
      <c r="A25" s="166" t="s">
        <v>190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"/>
  <sheetViews>
    <sheetView zoomScale="70" zoomScaleNormal="70" workbookViewId="0">
      <selection activeCell="A2" sqref="A2"/>
    </sheetView>
  </sheetViews>
  <sheetFormatPr defaultColWidth="7.7265625" defaultRowHeight="13" x14ac:dyDescent="0.3"/>
  <cols>
    <col min="1" max="1" width="16.81640625" style="76" customWidth="1"/>
    <col min="2" max="2" width="10.81640625" style="76" customWidth="1"/>
    <col min="3" max="3" width="12.453125" style="76" customWidth="1"/>
    <col min="4" max="4" width="1.7265625" style="76" customWidth="1"/>
    <col min="5" max="5" width="10.81640625" style="76" customWidth="1"/>
    <col min="6" max="6" width="12.1796875" style="76" customWidth="1"/>
    <col min="7" max="8" width="7.7265625" style="76"/>
    <col min="9" max="9" width="8" style="76" customWidth="1"/>
    <col min="10" max="16384" width="7.7265625" style="76"/>
  </cols>
  <sheetData>
    <row r="1" spans="1:9" x14ac:dyDescent="0.3">
      <c r="A1" s="76" t="s">
        <v>191</v>
      </c>
    </row>
    <row r="2" spans="1:9" x14ac:dyDescent="0.3">
      <c r="A2" s="77"/>
      <c r="B2" s="77"/>
      <c r="C2" s="77"/>
      <c r="D2" s="85"/>
      <c r="E2" s="85"/>
    </row>
    <row r="3" spans="1:9" x14ac:dyDescent="0.3">
      <c r="B3" s="133" t="s">
        <v>192</v>
      </c>
      <c r="C3" s="133"/>
      <c r="D3" s="107"/>
      <c r="E3" s="103" t="s">
        <v>193</v>
      </c>
      <c r="F3" s="103"/>
    </row>
    <row r="4" spans="1:9" x14ac:dyDescent="0.3">
      <c r="A4" s="77"/>
      <c r="B4" s="134" t="s">
        <v>194</v>
      </c>
      <c r="C4" s="80" t="s">
        <v>3</v>
      </c>
      <c r="D4" s="135"/>
      <c r="E4" s="135" t="s">
        <v>35</v>
      </c>
      <c r="F4" s="80" t="s">
        <v>3</v>
      </c>
    </row>
    <row r="5" spans="1:9" x14ac:dyDescent="0.3">
      <c r="C5" s="107"/>
      <c r="D5" s="107"/>
      <c r="F5" s="107"/>
    </row>
    <row r="6" spans="1:9" x14ac:dyDescent="0.3">
      <c r="A6" s="76" t="s">
        <v>195</v>
      </c>
      <c r="B6" s="108">
        <v>291.43</v>
      </c>
      <c r="C6" s="136">
        <v>-27.025558457428023</v>
      </c>
      <c r="D6" s="137"/>
      <c r="E6" s="108">
        <v>3.3914</v>
      </c>
      <c r="F6" s="109">
        <v>-46.393740614873948</v>
      </c>
      <c r="H6" s="81"/>
      <c r="I6" s="84"/>
    </row>
    <row r="7" spans="1:9" x14ac:dyDescent="0.3">
      <c r="A7" s="76" t="s">
        <v>196</v>
      </c>
      <c r="B7" s="108">
        <v>292.77300000000002</v>
      </c>
      <c r="C7" s="136">
        <v>-22.487768458508061</v>
      </c>
      <c r="D7" s="137"/>
      <c r="E7" s="108">
        <v>19.346399999999999</v>
      </c>
      <c r="F7" s="109">
        <v>-2.7066171811351492</v>
      </c>
      <c r="H7" s="81"/>
      <c r="I7" s="84"/>
    </row>
    <row r="8" spans="1:9" x14ac:dyDescent="0.3">
      <c r="A8" s="76" t="s">
        <v>197</v>
      </c>
      <c r="B8" s="108">
        <v>10023.429</v>
      </c>
      <c r="C8" s="136">
        <v>-6.3603305414529006</v>
      </c>
      <c r="D8" s="137"/>
      <c r="E8" s="108">
        <v>1248.1300000000001</v>
      </c>
      <c r="F8" s="109">
        <v>-12.191490412492385</v>
      </c>
      <c r="H8" s="81"/>
      <c r="I8" s="84"/>
    </row>
    <row r="9" spans="1:9" x14ac:dyDescent="0.3">
      <c r="B9" s="108"/>
      <c r="C9" s="138"/>
      <c r="D9" s="139"/>
      <c r="F9" s="129"/>
      <c r="H9" s="81"/>
      <c r="I9" s="84"/>
    </row>
    <row r="10" spans="1:9" s="112" customFormat="1" x14ac:dyDescent="0.3">
      <c r="A10" s="112" t="s">
        <v>145</v>
      </c>
      <c r="B10" s="113">
        <v>10607.632</v>
      </c>
      <c r="C10" s="140">
        <v>-7.6096959532374537</v>
      </c>
      <c r="D10" s="141"/>
      <c r="E10" s="113">
        <v>1270.8678</v>
      </c>
      <c r="F10" s="114">
        <v>-12.210678709676356</v>
      </c>
      <c r="H10" s="142"/>
      <c r="I10" s="120"/>
    </row>
    <row r="11" spans="1:9" x14ac:dyDescent="0.3">
      <c r="A11" s="77"/>
      <c r="B11" s="143"/>
      <c r="C11" s="144"/>
      <c r="D11" s="144"/>
      <c r="E11" s="143"/>
      <c r="F11" s="145"/>
    </row>
    <row r="12" spans="1:9" x14ac:dyDescent="0.3">
      <c r="B12" s="108"/>
    </row>
    <row r="13" spans="1:9" x14ac:dyDescent="0.3">
      <c r="A13" s="146" t="s">
        <v>198</v>
      </c>
      <c r="B13" s="147"/>
      <c r="C13" s="147"/>
      <c r="D13" s="147"/>
      <c r="E13" s="148"/>
      <c r="F13" s="83"/>
      <c r="G13" s="83"/>
    </row>
    <row r="18" spans="2:2" x14ac:dyDescent="0.3">
      <c r="B18" s="123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  <ignoredErrors>
    <ignoredError sqref="B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4"/>
  <sheetViews>
    <sheetView zoomScale="70" zoomScaleNormal="70" workbookViewId="0">
      <selection activeCell="A2" sqref="A2"/>
    </sheetView>
  </sheetViews>
  <sheetFormatPr defaultColWidth="7.7265625" defaultRowHeight="13" x14ac:dyDescent="0.3"/>
  <cols>
    <col min="1" max="1" width="34.453125" style="76" customWidth="1"/>
    <col min="2" max="2" width="9.7265625" style="76" customWidth="1"/>
    <col min="3" max="3" width="12.453125" style="76" customWidth="1"/>
    <col min="4" max="4" width="8.26953125" style="76" bestFit="1" customWidth="1"/>
    <col min="5" max="16384" width="7.7265625" style="76"/>
  </cols>
  <sheetData>
    <row r="1" spans="1:5" x14ac:dyDescent="0.3">
      <c r="A1" s="76" t="s">
        <v>199</v>
      </c>
    </row>
    <row r="2" spans="1:5" x14ac:dyDescent="0.3">
      <c r="A2" s="77"/>
      <c r="C2" s="78"/>
    </row>
    <row r="3" spans="1:5" x14ac:dyDescent="0.3">
      <c r="A3" s="124"/>
      <c r="B3" s="125" t="s">
        <v>35</v>
      </c>
      <c r="C3" s="126" t="s">
        <v>112</v>
      </c>
      <c r="D3" s="107"/>
    </row>
    <row r="4" spans="1:5" x14ac:dyDescent="0.3">
      <c r="B4" s="107"/>
      <c r="C4" s="107"/>
      <c r="D4" s="107"/>
    </row>
    <row r="5" spans="1:5" x14ac:dyDescent="0.3">
      <c r="A5" s="76" t="s">
        <v>200</v>
      </c>
      <c r="B5" s="84">
        <v>1031</v>
      </c>
      <c r="C5" s="127">
        <v>8.7552742616033754</v>
      </c>
      <c r="D5" s="128"/>
      <c r="E5" s="129"/>
    </row>
    <row r="6" spans="1:5" x14ac:dyDescent="0.3">
      <c r="A6" s="76" t="s">
        <v>201</v>
      </c>
      <c r="B6" s="84">
        <v>313</v>
      </c>
      <c r="C6" s="127">
        <v>3.9867109634551494</v>
      </c>
      <c r="D6" s="128"/>
      <c r="E6" s="129"/>
    </row>
    <row r="7" spans="1:5" ht="14.5" x14ac:dyDescent="0.3">
      <c r="A7" s="76" t="s">
        <v>282</v>
      </c>
      <c r="B7" s="83">
        <v>45.900000000000091</v>
      </c>
      <c r="C7" s="127">
        <v>-38.718291054739609</v>
      </c>
      <c r="D7" s="129"/>
      <c r="E7" s="129"/>
    </row>
    <row r="8" spans="1:5" s="112" customFormat="1" x14ac:dyDescent="0.3">
      <c r="A8" s="112" t="s">
        <v>202</v>
      </c>
      <c r="B8" s="130">
        <v>1389.9</v>
      </c>
      <c r="C8" s="127">
        <v>4.9852707908452292</v>
      </c>
      <c r="D8" s="129"/>
      <c r="E8" s="129"/>
    </row>
    <row r="9" spans="1:5" s="112" customFormat="1" x14ac:dyDescent="0.3">
      <c r="B9" s="130"/>
      <c r="C9" s="127"/>
      <c r="D9" s="129"/>
      <c r="E9" s="129"/>
    </row>
    <row r="10" spans="1:5" x14ac:dyDescent="0.3">
      <c r="A10" s="76" t="s">
        <v>203</v>
      </c>
      <c r="B10" s="84">
        <v>-47.8</v>
      </c>
      <c r="C10" s="127">
        <v>10.138248847926283</v>
      </c>
      <c r="D10" s="131"/>
      <c r="E10" s="129"/>
    </row>
    <row r="11" spans="1:5" x14ac:dyDescent="0.3">
      <c r="A11" s="76" t="s">
        <v>204</v>
      </c>
      <c r="B11" s="84">
        <v>-48.3</v>
      </c>
      <c r="C11" s="127">
        <v>3.6480686695279032</v>
      </c>
      <c r="D11" s="131"/>
      <c r="E11" s="129"/>
    </row>
    <row r="12" spans="1:5" x14ac:dyDescent="0.3">
      <c r="A12" s="76" t="s">
        <v>205</v>
      </c>
      <c r="B12" s="84">
        <v>-0.5</v>
      </c>
      <c r="C12" s="127">
        <v>-5.6843418860804784E-12</v>
      </c>
      <c r="D12" s="131"/>
      <c r="E12" s="129"/>
    </row>
    <row r="13" spans="1:5" s="112" customFormat="1" x14ac:dyDescent="0.3">
      <c r="A13" s="112" t="s">
        <v>206</v>
      </c>
      <c r="B13" s="120">
        <v>-96.6</v>
      </c>
      <c r="C13" s="127">
        <v>6.7403314917126842</v>
      </c>
      <c r="D13" s="131"/>
      <c r="E13" s="129"/>
    </row>
    <row r="14" spans="1:5" s="112" customFormat="1" x14ac:dyDescent="0.3">
      <c r="B14" s="120"/>
      <c r="C14" s="127"/>
      <c r="D14" s="129"/>
      <c r="E14" s="129"/>
    </row>
    <row r="15" spans="1:5" x14ac:dyDescent="0.3">
      <c r="A15" s="76" t="s">
        <v>207</v>
      </c>
      <c r="B15" s="84">
        <v>983.2</v>
      </c>
      <c r="C15" s="127">
        <v>8.69130801687764</v>
      </c>
      <c r="D15" s="131"/>
      <c r="E15" s="129"/>
    </row>
    <row r="16" spans="1:5" x14ac:dyDescent="0.3">
      <c r="A16" s="76" t="s">
        <v>208</v>
      </c>
      <c r="B16" s="84">
        <v>264.7</v>
      </c>
      <c r="C16" s="127">
        <v>4.0332558139534767</v>
      </c>
      <c r="D16" s="131"/>
      <c r="E16" s="129"/>
    </row>
    <row r="17" spans="1:5" x14ac:dyDescent="0.3">
      <c r="A17" s="76" t="s">
        <v>209</v>
      </c>
      <c r="B17" s="84">
        <v>45.399999999999864</v>
      </c>
      <c r="C17" s="127">
        <v>-38.963709325307029</v>
      </c>
      <c r="D17" s="131"/>
      <c r="E17" s="129"/>
    </row>
    <row r="18" spans="1:5" s="112" customFormat="1" x14ac:dyDescent="0.3">
      <c r="A18" s="112" t="s">
        <v>210</v>
      </c>
      <c r="B18" s="130">
        <v>1293.3</v>
      </c>
      <c r="C18" s="127">
        <v>4.8564942435543914</v>
      </c>
      <c r="D18" s="131"/>
      <c r="E18" s="129"/>
    </row>
    <row r="19" spans="1:5" s="112" customFormat="1" x14ac:dyDescent="0.3">
      <c r="B19" s="130"/>
      <c r="C19" s="127"/>
      <c r="D19" s="131"/>
      <c r="E19" s="129"/>
    </row>
    <row r="20" spans="1:5" x14ac:dyDescent="0.3">
      <c r="A20" s="76" t="s">
        <v>211</v>
      </c>
      <c r="B20" s="118">
        <v>107.5</v>
      </c>
      <c r="C20" s="127">
        <v>0.18639328984156836</v>
      </c>
      <c r="D20" s="131"/>
      <c r="E20" s="129"/>
    </row>
    <row r="21" spans="1:5" x14ac:dyDescent="0.3">
      <c r="A21" s="77"/>
      <c r="B21" s="77"/>
      <c r="C21" s="85"/>
    </row>
    <row r="23" spans="1:5" ht="14.5" x14ac:dyDescent="0.3">
      <c r="A23" s="76" t="s">
        <v>283</v>
      </c>
      <c r="B23" s="132"/>
      <c r="C23" s="132"/>
      <c r="D23" s="132"/>
    </row>
    <row r="24" spans="1:5" x14ac:dyDescent="0.3">
      <c r="A24" s="76" t="s">
        <v>212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23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2" style="76" customWidth="1"/>
    <col min="2" max="2" width="10.81640625" style="76" customWidth="1"/>
    <col min="3" max="3" width="11.453125" style="76" customWidth="1"/>
    <col min="4" max="4" width="3.1796875" style="76" customWidth="1"/>
    <col min="5" max="5" width="10.81640625" style="76" customWidth="1"/>
    <col min="6" max="6" width="11.453125" style="76" customWidth="1"/>
    <col min="7" max="7" width="9.1796875" style="76" bestFit="1" customWidth="1"/>
    <col min="8" max="9" width="9" style="76" bestFit="1" customWidth="1"/>
    <col min="10" max="10" width="9.1796875" style="76" customWidth="1"/>
    <col min="11" max="16384" width="9.1796875" style="76"/>
  </cols>
  <sheetData>
    <row r="1" spans="1:9" x14ac:dyDescent="0.3">
      <c r="A1" s="76" t="s">
        <v>213</v>
      </c>
    </row>
    <row r="2" spans="1:9" x14ac:dyDescent="0.3">
      <c r="C2" s="85"/>
      <c r="F2" s="85"/>
    </row>
    <row r="3" spans="1:9" x14ac:dyDescent="0.3">
      <c r="A3" s="102"/>
      <c r="B3" s="103" t="s">
        <v>159</v>
      </c>
      <c r="C3" s="103"/>
      <c r="D3" s="104"/>
      <c r="E3" s="103" t="s">
        <v>161</v>
      </c>
      <c r="F3" s="103"/>
    </row>
    <row r="4" spans="1:9" ht="26" x14ac:dyDescent="0.3">
      <c r="A4" s="77"/>
      <c r="B4" s="105" t="s">
        <v>194</v>
      </c>
      <c r="C4" s="80" t="s">
        <v>3</v>
      </c>
      <c r="D4" s="106"/>
      <c r="E4" s="106" t="s">
        <v>88</v>
      </c>
      <c r="F4" s="80" t="s">
        <v>3</v>
      </c>
    </row>
    <row r="5" spans="1:9" x14ac:dyDescent="0.3">
      <c r="B5" s="107"/>
      <c r="C5" s="107"/>
      <c r="D5" s="107"/>
      <c r="E5" s="107"/>
    </row>
    <row r="6" spans="1:9" x14ac:dyDescent="0.3">
      <c r="A6" s="76" t="s">
        <v>214</v>
      </c>
      <c r="B6" s="108">
        <v>2282.8780000000002</v>
      </c>
      <c r="C6" s="109">
        <v>-0.90647423929825244</v>
      </c>
      <c r="D6" s="110"/>
      <c r="E6" s="108">
        <v>17.8109</v>
      </c>
      <c r="F6" s="109">
        <v>-12.596122231655194</v>
      </c>
      <c r="G6" s="111"/>
      <c r="I6" s="108"/>
    </row>
    <row r="7" spans="1:9" x14ac:dyDescent="0.3">
      <c r="A7" s="76" t="s">
        <v>215</v>
      </c>
      <c r="B7" s="108">
        <v>221.524</v>
      </c>
      <c r="C7" s="109">
        <v>24.353180907258885</v>
      </c>
      <c r="D7" s="110"/>
      <c r="E7" s="108">
        <v>3.3685</v>
      </c>
      <c r="F7" s="109">
        <v>9.2781832927818186</v>
      </c>
      <c r="G7" s="111"/>
      <c r="I7" s="108"/>
    </row>
    <row r="8" spans="1:9" x14ac:dyDescent="0.3">
      <c r="A8" s="76" t="s">
        <v>216</v>
      </c>
      <c r="B8" s="108">
        <v>334.28699999999998</v>
      </c>
      <c r="C8" s="109">
        <v>1.7514222315566357</v>
      </c>
      <c r="D8" s="110"/>
      <c r="E8" s="108">
        <v>7.1113999999999997</v>
      </c>
      <c r="F8" s="109">
        <v>-5.1573065176511417</v>
      </c>
      <c r="G8" s="111"/>
      <c r="I8" s="108"/>
    </row>
    <row r="9" spans="1:9" s="112" customFormat="1" x14ac:dyDescent="0.3">
      <c r="A9" s="112" t="s">
        <v>217</v>
      </c>
      <c r="B9" s="113">
        <v>2838.6889999999999</v>
      </c>
      <c r="C9" s="114">
        <v>1.0053247984742542</v>
      </c>
      <c r="D9" s="115"/>
      <c r="E9" s="113">
        <v>28.290800000000001</v>
      </c>
      <c r="F9" s="116">
        <v>-8.616429196693618</v>
      </c>
      <c r="G9" s="117"/>
    </row>
    <row r="10" spans="1:9" s="112" customFormat="1" x14ac:dyDescent="0.3">
      <c r="C10" s="118"/>
      <c r="D10" s="115"/>
      <c r="F10" s="119"/>
      <c r="G10" s="117"/>
    </row>
    <row r="11" spans="1:9" x14ac:dyDescent="0.3">
      <c r="A11" s="76" t="s">
        <v>218</v>
      </c>
      <c r="B11" s="108">
        <v>111.051</v>
      </c>
      <c r="C11" s="109">
        <v>-3.7636272249857043</v>
      </c>
      <c r="D11" s="110"/>
      <c r="E11" s="108">
        <v>0.77380000000000004</v>
      </c>
      <c r="F11" s="109">
        <v>-24.418831803086537</v>
      </c>
      <c r="G11" s="87"/>
    </row>
    <row r="12" spans="1:9" x14ac:dyDescent="0.3">
      <c r="A12" s="76" t="s">
        <v>219</v>
      </c>
      <c r="B12" s="108">
        <v>38.896999999999998</v>
      </c>
      <c r="C12" s="109">
        <v>8.5174645686865222</v>
      </c>
      <c r="D12" s="110"/>
      <c r="E12" s="108">
        <v>0.72940000000000005</v>
      </c>
      <c r="F12" s="109">
        <v>10.347957639939489</v>
      </c>
      <c r="G12" s="87"/>
    </row>
    <row r="13" spans="1:9" s="112" customFormat="1" x14ac:dyDescent="0.3">
      <c r="A13" s="112" t="s">
        <v>220</v>
      </c>
      <c r="B13" s="113">
        <v>149.94800000000001</v>
      </c>
      <c r="C13" s="114">
        <v>-0.85296023486160366</v>
      </c>
      <c r="D13" s="115"/>
      <c r="E13" s="113">
        <v>1.5032000000000001</v>
      </c>
      <c r="F13" s="116">
        <v>-10.778727445394111</v>
      </c>
      <c r="G13" s="117"/>
    </row>
    <row r="14" spans="1:9" s="112" customFormat="1" x14ac:dyDescent="0.3">
      <c r="C14" s="118"/>
      <c r="D14" s="115"/>
      <c r="F14" s="120"/>
      <c r="G14" s="117"/>
    </row>
    <row r="15" spans="1:9" s="112" customFormat="1" x14ac:dyDescent="0.3">
      <c r="A15" s="112" t="s">
        <v>221</v>
      </c>
      <c r="B15" s="113">
        <v>2988.6370000000002</v>
      </c>
      <c r="C15" s="114">
        <v>0.91043136767632349</v>
      </c>
      <c r="D15" s="121"/>
      <c r="E15" s="113">
        <v>29.794</v>
      </c>
      <c r="F15" s="114">
        <v>-8.7280313450621918</v>
      </c>
      <c r="G15" s="117"/>
    </row>
    <row r="16" spans="1:9" x14ac:dyDescent="0.3">
      <c r="A16" s="77"/>
      <c r="B16" s="77"/>
      <c r="C16" s="85"/>
      <c r="D16" s="85"/>
      <c r="E16" s="85"/>
      <c r="F16" s="85"/>
    </row>
    <row r="17" spans="1:5" x14ac:dyDescent="0.3">
      <c r="A17" s="76" t="s">
        <v>198</v>
      </c>
      <c r="B17" s="122"/>
      <c r="C17" s="122"/>
      <c r="D17" s="122"/>
      <c r="E17" s="122"/>
    </row>
    <row r="23" spans="1:5" x14ac:dyDescent="0.3">
      <c r="B23" s="123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  <ignoredErrors>
    <ignoredError sqref="B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14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32.81640625" style="89" customWidth="1"/>
    <col min="2" max="5" width="10.26953125" style="89" customWidth="1"/>
    <col min="6" max="16384" width="9.1796875" style="89"/>
  </cols>
  <sheetData>
    <row r="1" spans="1:9" ht="14.5" x14ac:dyDescent="0.3">
      <c r="A1" s="89" t="s">
        <v>279</v>
      </c>
    </row>
    <row r="3" spans="1:9" ht="26" x14ac:dyDescent="0.3">
      <c r="A3" s="90"/>
      <c r="B3" s="91">
        <v>2017</v>
      </c>
      <c r="C3" s="91">
        <v>2018</v>
      </c>
      <c r="D3" s="91">
        <v>2019</v>
      </c>
      <c r="E3" s="91">
        <v>2020</v>
      </c>
      <c r="F3" s="92" t="s">
        <v>112</v>
      </c>
    </row>
    <row r="4" spans="1:9" ht="16.899999999999999" customHeight="1" x14ac:dyDescent="0.3">
      <c r="A4" s="93"/>
    </row>
    <row r="5" spans="1:9" ht="16.899999999999999" customHeight="1" x14ac:dyDescent="0.3">
      <c r="A5" s="94" t="s">
        <v>280</v>
      </c>
      <c r="B5" s="89">
        <v>242</v>
      </c>
      <c r="C5" s="89">
        <v>242</v>
      </c>
      <c r="D5" s="89">
        <v>304</v>
      </c>
      <c r="E5" s="89">
        <v>343</v>
      </c>
      <c r="F5" s="95">
        <v>12.828947368421053</v>
      </c>
    </row>
    <row r="6" spans="1:9" ht="16.899999999999999" customHeight="1" x14ac:dyDescent="0.3">
      <c r="A6" s="94" t="s">
        <v>222</v>
      </c>
      <c r="B6" s="89">
        <v>340</v>
      </c>
      <c r="C6" s="89">
        <v>373</v>
      </c>
      <c r="D6" s="89">
        <v>401</v>
      </c>
      <c r="E6" s="89">
        <v>455</v>
      </c>
      <c r="F6" s="95">
        <v>13.466334164588527</v>
      </c>
    </row>
    <row r="7" spans="1:9" ht="18.75" customHeight="1" x14ac:dyDescent="0.3">
      <c r="A7" s="94" t="s">
        <v>223</v>
      </c>
      <c r="B7" s="89">
        <v>1120</v>
      </c>
      <c r="C7" s="89">
        <v>1216</v>
      </c>
      <c r="D7" s="89">
        <v>1360</v>
      </c>
      <c r="E7" s="89">
        <v>1436</v>
      </c>
      <c r="F7" s="95">
        <v>5.5882352941176476</v>
      </c>
    </row>
    <row r="8" spans="1:9" ht="21" customHeight="1" x14ac:dyDescent="0.3">
      <c r="A8" s="96" t="s">
        <v>224</v>
      </c>
      <c r="B8" s="89">
        <v>965</v>
      </c>
      <c r="C8" s="89">
        <v>949</v>
      </c>
      <c r="D8" s="89">
        <v>897</v>
      </c>
      <c r="E8" s="89">
        <v>868</v>
      </c>
      <c r="F8" s="95">
        <v>-3.2329988851727984</v>
      </c>
    </row>
    <row r="9" spans="1:9" ht="16.899999999999999" customHeight="1" x14ac:dyDescent="0.3">
      <c r="A9" s="94"/>
      <c r="F9" s="95"/>
    </row>
    <row r="10" spans="1:9" ht="16.899999999999999" customHeight="1" x14ac:dyDescent="0.3">
      <c r="A10" s="97" t="s">
        <v>145</v>
      </c>
      <c r="B10" s="98">
        <v>1468</v>
      </c>
      <c r="C10" s="98">
        <v>1533</v>
      </c>
      <c r="D10" s="98">
        <v>1618</v>
      </c>
      <c r="E10" s="98">
        <v>1649</v>
      </c>
      <c r="F10" s="99">
        <v>1.9159456118665017</v>
      </c>
    </row>
    <row r="12" spans="1:9" ht="14.5" x14ac:dyDescent="0.3">
      <c r="A12" s="100" t="s">
        <v>275</v>
      </c>
    </row>
    <row r="13" spans="1:9" ht="28.15" customHeight="1" x14ac:dyDescent="0.3">
      <c r="A13" s="101" t="s">
        <v>281</v>
      </c>
      <c r="B13" s="101"/>
      <c r="C13" s="101"/>
      <c r="D13" s="101"/>
      <c r="E13" s="101"/>
      <c r="F13" s="101"/>
      <c r="G13" s="101"/>
      <c r="H13" s="101"/>
      <c r="I13" s="101"/>
    </row>
    <row r="14" spans="1:9" x14ac:dyDescent="0.3">
      <c r="A14" s="70" t="s">
        <v>225</v>
      </c>
    </row>
  </sheetData>
  <mergeCells count="1">
    <mergeCell ref="A13:I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9"/>
  <sheetViews>
    <sheetView zoomScale="70" zoomScaleNormal="70" workbookViewId="0">
      <selection activeCell="A2" sqref="A2"/>
    </sheetView>
  </sheetViews>
  <sheetFormatPr defaultColWidth="14.453125" defaultRowHeight="13" x14ac:dyDescent="0.3"/>
  <cols>
    <col min="1" max="1" width="20.81640625" style="409" customWidth="1"/>
    <col min="2" max="3" width="10.453125" style="409" customWidth="1"/>
    <col min="4" max="4" width="2.453125" style="409" customWidth="1"/>
    <col min="5" max="6" width="10.453125" style="409" customWidth="1"/>
    <col min="7" max="7" width="2.453125" style="409" customWidth="1"/>
    <col min="8" max="8" width="11.453125" style="409" bestFit="1" customWidth="1"/>
    <col min="9" max="10" width="10.453125" style="409" customWidth="1"/>
    <col min="11" max="11" width="1.7265625" style="409" customWidth="1"/>
    <col min="12" max="16384" width="14.453125" style="409"/>
  </cols>
  <sheetData>
    <row r="1" spans="1:19" x14ac:dyDescent="0.3">
      <c r="A1" s="389" t="s">
        <v>31</v>
      </c>
      <c r="E1" s="469"/>
      <c r="F1" s="469"/>
      <c r="L1" s="470"/>
      <c r="M1" s="470"/>
    </row>
    <row r="2" spans="1:19" x14ac:dyDescent="0.3">
      <c r="E2" s="469"/>
      <c r="F2" s="469"/>
      <c r="L2" s="471"/>
      <c r="M2" s="472"/>
    </row>
    <row r="3" spans="1:19" s="393" customFormat="1" x14ac:dyDescent="0.3">
      <c r="A3" s="473"/>
      <c r="B3" s="395"/>
      <c r="C3" s="395"/>
      <c r="D3" s="395"/>
      <c r="G3" s="395"/>
      <c r="H3" s="395"/>
      <c r="I3" s="395"/>
      <c r="J3" s="395"/>
      <c r="L3" s="471"/>
      <c r="M3" s="472"/>
    </row>
    <row r="4" spans="1:19" s="393" customFormat="1" ht="14.5" x14ac:dyDescent="0.3">
      <c r="A4" s="391"/>
      <c r="B4" s="394" t="s">
        <v>32</v>
      </c>
      <c r="C4" s="394"/>
      <c r="E4" s="394" t="s">
        <v>33</v>
      </c>
      <c r="F4" s="394"/>
      <c r="H4" s="394" t="s">
        <v>307</v>
      </c>
      <c r="I4" s="394"/>
      <c r="J4" s="394"/>
      <c r="L4" s="471"/>
      <c r="M4" s="472"/>
      <c r="N4" s="474"/>
    </row>
    <row r="5" spans="1:19" s="393" customFormat="1" ht="26" x14ac:dyDescent="0.3">
      <c r="A5" s="395"/>
      <c r="B5" s="475" t="s">
        <v>34</v>
      </c>
      <c r="C5" s="344" t="s">
        <v>3</v>
      </c>
      <c r="D5" s="397"/>
      <c r="E5" s="344" t="s">
        <v>35</v>
      </c>
      <c r="F5" s="344" t="s">
        <v>3</v>
      </c>
      <c r="G5" s="395"/>
      <c r="H5" s="396" t="s">
        <v>36</v>
      </c>
      <c r="I5" s="344" t="s">
        <v>3</v>
      </c>
      <c r="J5" s="396" t="s">
        <v>308</v>
      </c>
      <c r="L5" s="471"/>
      <c r="M5" s="472"/>
      <c r="N5" s="474"/>
    </row>
    <row r="6" spans="1:19" s="393" customFormat="1" x14ac:dyDescent="0.3">
      <c r="B6" s="476"/>
      <c r="C6" s="476"/>
      <c r="E6" s="476"/>
      <c r="F6" s="476"/>
      <c r="L6" s="471"/>
      <c r="M6" s="477"/>
      <c r="N6" s="474"/>
    </row>
    <row r="7" spans="1:19" s="412" customFormat="1" x14ac:dyDescent="0.3">
      <c r="A7" s="389" t="s">
        <v>37</v>
      </c>
      <c r="B7" s="478">
        <v>1210.415</v>
      </c>
      <c r="C7" s="363">
        <v>-1.1066538122160914</v>
      </c>
      <c r="D7" s="479"/>
      <c r="E7" s="478">
        <v>3885.2168000000001</v>
      </c>
      <c r="F7" s="363">
        <v>0.9372402586125077</v>
      </c>
      <c r="G7" s="479"/>
      <c r="H7" s="478">
        <v>1423453.0719406328</v>
      </c>
      <c r="I7" s="480">
        <v>16.877919887879891</v>
      </c>
      <c r="J7" s="480">
        <v>2.5537264252285703</v>
      </c>
      <c r="L7" s="481"/>
      <c r="M7" s="481"/>
      <c r="N7" s="410"/>
      <c r="O7" s="410"/>
      <c r="P7" s="410"/>
      <c r="Q7" s="410"/>
      <c r="R7" s="410"/>
      <c r="S7" s="410"/>
    </row>
    <row r="8" spans="1:19" s="412" customFormat="1" x14ac:dyDescent="0.3">
      <c r="A8" s="389" t="s">
        <v>38</v>
      </c>
      <c r="B8" s="482">
        <v>500.80400000000009</v>
      </c>
      <c r="C8" s="483">
        <v>-5.6290467253088226</v>
      </c>
      <c r="D8" s="484"/>
      <c r="E8" s="482">
        <v>2668.6442999999999</v>
      </c>
      <c r="F8" s="483">
        <v>-2.1557998014623654</v>
      </c>
      <c r="G8" s="479"/>
      <c r="H8" s="478">
        <v>504411.36188917025</v>
      </c>
      <c r="I8" s="480">
        <v>-3.5917503505806114</v>
      </c>
      <c r="J8" s="480">
        <v>0.9049322730996423</v>
      </c>
      <c r="L8" s="410"/>
      <c r="M8" s="410"/>
      <c r="N8" s="410"/>
      <c r="O8" s="410"/>
      <c r="P8" s="410"/>
      <c r="Q8" s="410"/>
    </row>
    <row r="9" spans="1:19" s="412" customFormat="1" x14ac:dyDescent="0.3">
      <c r="A9" s="389" t="s">
        <v>39</v>
      </c>
      <c r="B9" s="482">
        <v>602.85599999999999</v>
      </c>
      <c r="C9" s="483">
        <v>-4.1261066696776787</v>
      </c>
      <c r="D9" s="484"/>
      <c r="E9" s="482">
        <v>6771.0885000000007</v>
      </c>
      <c r="F9" s="483">
        <v>8.1860092473143578</v>
      </c>
      <c r="G9" s="479"/>
      <c r="H9" s="478">
        <v>1285209.4175144648</v>
      </c>
      <c r="I9" s="480">
        <v>10.389145955364167</v>
      </c>
      <c r="J9" s="480">
        <v>2.3057122964965515</v>
      </c>
      <c r="L9" s="485"/>
      <c r="M9" s="486"/>
      <c r="N9" s="410"/>
      <c r="O9" s="410"/>
      <c r="P9" s="410"/>
      <c r="Q9" s="410"/>
    </row>
    <row r="10" spans="1:19" s="412" customFormat="1" x14ac:dyDescent="0.3">
      <c r="A10" s="389" t="s">
        <v>40</v>
      </c>
      <c r="B10" s="478">
        <v>227.31899999999999</v>
      </c>
      <c r="C10" s="483">
        <v>3.314138719338978</v>
      </c>
      <c r="D10" s="479"/>
      <c r="E10" s="482">
        <v>1513.0574999999997</v>
      </c>
      <c r="F10" s="483">
        <v>0.99621335330127259</v>
      </c>
      <c r="G10" s="479"/>
      <c r="H10" s="478">
        <v>325949.52832084539</v>
      </c>
      <c r="I10" s="480">
        <v>-4.5220707084217322</v>
      </c>
      <c r="J10" s="480">
        <v>0.58476527268223633</v>
      </c>
      <c r="L10" s="487"/>
      <c r="M10" s="487"/>
      <c r="N10" s="487"/>
      <c r="O10" s="487"/>
      <c r="P10" s="487"/>
      <c r="Q10" s="487"/>
      <c r="R10" s="409"/>
      <c r="S10" s="409"/>
    </row>
    <row r="11" spans="1:19" s="412" customFormat="1" x14ac:dyDescent="0.3">
      <c r="A11" s="389" t="s">
        <v>41</v>
      </c>
      <c r="B11" s="478">
        <v>103.459</v>
      </c>
      <c r="C11" s="363">
        <v>-0.3179527695613335</v>
      </c>
      <c r="D11" s="479"/>
      <c r="E11" s="478">
        <v>242.7088</v>
      </c>
      <c r="F11" s="363">
        <v>1.9327033361905936</v>
      </c>
      <c r="G11" s="479"/>
      <c r="H11" s="488" t="s">
        <v>42</v>
      </c>
      <c r="I11" s="488" t="s">
        <v>42</v>
      </c>
      <c r="J11" s="489" t="s">
        <v>42</v>
      </c>
      <c r="L11" s="487"/>
      <c r="M11" s="487"/>
      <c r="N11" s="487"/>
      <c r="O11" s="487"/>
      <c r="P11" s="487"/>
      <c r="Q11" s="487"/>
      <c r="R11" s="409"/>
      <c r="S11" s="409"/>
    </row>
    <row r="12" spans="1:19" s="412" customFormat="1" x14ac:dyDescent="0.3">
      <c r="A12" s="389" t="s">
        <v>43</v>
      </c>
      <c r="B12" s="478">
        <v>263.43</v>
      </c>
      <c r="C12" s="363">
        <v>0.77234699381434047</v>
      </c>
      <c r="D12" s="479"/>
      <c r="E12" s="478">
        <v>1072.4467999999999</v>
      </c>
      <c r="F12" s="363">
        <v>0</v>
      </c>
      <c r="G12" s="479"/>
      <c r="H12" s="478">
        <v>170887.17440906359</v>
      </c>
      <c r="I12" s="490">
        <v>-7.3408480321507232</v>
      </c>
      <c r="J12" s="491">
        <v>0.3065777872298342</v>
      </c>
      <c r="L12" s="487"/>
      <c r="M12" s="487"/>
      <c r="N12" s="487"/>
      <c r="O12" s="487"/>
      <c r="P12" s="487"/>
      <c r="Q12" s="487"/>
      <c r="R12" s="409"/>
      <c r="S12" s="409"/>
    </row>
    <row r="13" spans="1:19" s="412" customFormat="1" x14ac:dyDescent="0.3">
      <c r="A13" s="389" t="s">
        <v>44</v>
      </c>
      <c r="B13" s="478">
        <v>52.911999999999999</v>
      </c>
      <c r="C13" s="363">
        <v>13.062244919763241</v>
      </c>
      <c r="D13" s="479"/>
      <c r="E13" s="478">
        <v>361.6936</v>
      </c>
      <c r="F13" s="363">
        <v>15.785079626459265</v>
      </c>
      <c r="G13" s="479"/>
      <c r="H13" s="488" t="s">
        <v>42</v>
      </c>
      <c r="I13" s="488" t="s">
        <v>42</v>
      </c>
      <c r="J13" s="488" t="s">
        <v>42</v>
      </c>
      <c r="L13" s="487"/>
      <c r="M13" s="487"/>
      <c r="N13" s="487"/>
      <c r="O13" s="487"/>
      <c r="P13" s="487"/>
      <c r="Q13" s="487"/>
      <c r="R13" s="409"/>
      <c r="S13" s="409"/>
    </row>
    <row r="14" spans="1:19" s="412" customFormat="1" x14ac:dyDescent="0.3">
      <c r="A14" s="389" t="s">
        <v>45</v>
      </c>
      <c r="B14" s="478">
        <v>33.908000000000001</v>
      </c>
      <c r="C14" s="363">
        <v>2.8699714823129598</v>
      </c>
      <c r="D14" s="479"/>
      <c r="E14" s="478">
        <v>107.0296</v>
      </c>
      <c r="F14" s="363">
        <v>3.5162581968005848</v>
      </c>
      <c r="G14" s="479"/>
      <c r="H14" s="488" t="s">
        <v>42</v>
      </c>
      <c r="I14" s="488" t="s">
        <v>42</v>
      </c>
      <c r="J14" s="488" t="s">
        <v>42</v>
      </c>
      <c r="L14" s="487"/>
      <c r="M14" s="487"/>
      <c r="N14" s="487"/>
      <c r="O14" s="487"/>
      <c r="P14" s="487"/>
      <c r="Q14" s="487"/>
      <c r="R14" s="409"/>
      <c r="S14" s="409"/>
    </row>
    <row r="15" spans="1:19" s="412" customFormat="1" x14ac:dyDescent="0.3">
      <c r="A15" s="389"/>
      <c r="B15" s="478"/>
      <c r="C15" s="363"/>
      <c r="D15" s="478"/>
      <c r="E15" s="478"/>
      <c r="F15" s="363"/>
      <c r="G15" s="478"/>
      <c r="H15" s="488"/>
      <c r="I15" s="488"/>
      <c r="J15" s="488"/>
      <c r="L15" s="487"/>
      <c r="M15" s="487"/>
      <c r="N15" s="487"/>
      <c r="O15" s="487"/>
      <c r="P15" s="487"/>
      <c r="Q15" s="487"/>
      <c r="R15" s="409"/>
      <c r="S15" s="409"/>
    </row>
    <row r="16" spans="1:19" s="412" customFormat="1" x14ac:dyDescent="0.3">
      <c r="A16" s="492" t="s">
        <v>46</v>
      </c>
      <c r="B16" s="493">
        <v>256.13399999999996</v>
      </c>
      <c r="C16" s="363">
        <v>-6.2919819121069018</v>
      </c>
      <c r="D16" s="494"/>
      <c r="E16" s="493">
        <v>965.43939999999998</v>
      </c>
      <c r="F16" s="363">
        <v>-3.5673625501446309</v>
      </c>
      <c r="G16" s="495"/>
      <c r="H16" s="496">
        <v>290096.60487948335</v>
      </c>
      <c r="I16" s="490">
        <v>9.550248530786682</v>
      </c>
      <c r="J16" s="490">
        <v>0.52044382800750699</v>
      </c>
      <c r="L16" s="487"/>
      <c r="M16" s="487"/>
      <c r="N16" s="487"/>
      <c r="O16" s="487"/>
      <c r="P16" s="487"/>
      <c r="Q16" s="487"/>
      <c r="R16" s="409"/>
      <c r="S16" s="409"/>
    </row>
    <row r="17" spans="1:19" s="412" customFormat="1" x14ac:dyDescent="0.3">
      <c r="A17" s="492" t="s">
        <v>47</v>
      </c>
      <c r="B17" s="496">
        <v>122.76700000000001</v>
      </c>
      <c r="C17" s="363">
        <v>3.5851094348537851</v>
      </c>
      <c r="D17" s="494"/>
      <c r="E17" s="496">
        <v>297.9477</v>
      </c>
      <c r="F17" s="363">
        <v>1.7456887940917118</v>
      </c>
      <c r="G17" s="495"/>
      <c r="H17" s="496">
        <v>67553.2662055119</v>
      </c>
      <c r="I17" s="490">
        <v>4.8942071346855025</v>
      </c>
      <c r="J17" s="490">
        <v>0.12119300904266886</v>
      </c>
      <c r="L17" s="487"/>
      <c r="M17" s="487"/>
      <c r="N17" s="487"/>
      <c r="O17" s="487"/>
      <c r="P17" s="487"/>
      <c r="Q17" s="487"/>
      <c r="R17" s="409"/>
      <c r="S17" s="409"/>
    </row>
    <row r="18" spans="1:19" s="412" customFormat="1" x14ac:dyDescent="0.3">
      <c r="A18" s="492" t="s">
        <v>48</v>
      </c>
      <c r="B18" s="496">
        <v>16.763999999999999</v>
      </c>
      <c r="C18" s="363">
        <v>19.138653969156433</v>
      </c>
      <c r="D18" s="494"/>
      <c r="E18" s="496">
        <v>47.964600000000004</v>
      </c>
      <c r="F18" s="363">
        <v>28.2589105455829</v>
      </c>
      <c r="G18" s="495"/>
      <c r="H18" s="213">
        <v>9569</v>
      </c>
      <c r="I18" s="490">
        <v>35.615010983740412</v>
      </c>
      <c r="J18" s="490">
        <v>1.71671329703178E-2</v>
      </c>
      <c r="L18" s="487"/>
      <c r="M18" s="487"/>
      <c r="N18" s="487"/>
      <c r="O18" s="487"/>
      <c r="P18" s="487"/>
      <c r="Q18" s="487"/>
      <c r="R18" s="409"/>
      <c r="S18" s="409"/>
    </row>
    <row r="19" spans="1:19" s="412" customFormat="1" x14ac:dyDescent="0.3">
      <c r="A19" s="497"/>
      <c r="B19" s="479"/>
      <c r="C19" s="483"/>
      <c r="D19" s="479"/>
      <c r="E19" s="498"/>
      <c r="F19" s="483"/>
      <c r="G19" s="479"/>
      <c r="H19" s="478"/>
      <c r="I19" s="480"/>
      <c r="J19" s="480"/>
      <c r="L19" s="487"/>
      <c r="M19" s="487"/>
      <c r="N19" s="487"/>
      <c r="O19" s="487"/>
      <c r="P19" s="487"/>
      <c r="Q19" s="487"/>
      <c r="R19" s="409"/>
      <c r="S19" s="409"/>
    </row>
    <row r="20" spans="1:19" s="412" customFormat="1" x14ac:dyDescent="0.3">
      <c r="A20" s="389" t="s">
        <v>49</v>
      </c>
      <c r="B20" s="478">
        <v>27.265000000000001</v>
      </c>
      <c r="C20" s="363">
        <v>-9.0165849100677367</v>
      </c>
      <c r="D20" s="479"/>
      <c r="E20" s="478">
        <v>1831.0919999999999</v>
      </c>
      <c r="F20" s="363">
        <v>2.920808749414233</v>
      </c>
      <c r="G20" s="499"/>
      <c r="H20" s="500">
        <v>70930.988987229211</v>
      </c>
      <c r="I20" s="363">
        <v>-3.3794939708655991</v>
      </c>
      <c r="J20" s="480">
        <v>0.12725276618872519</v>
      </c>
      <c r="L20" s="487"/>
      <c r="M20" s="487"/>
      <c r="N20" s="487"/>
      <c r="O20" s="487"/>
      <c r="P20" s="487"/>
      <c r="Q20" s="487"/>
      <c r="R20" s="409"/>
      <c r="S20" s="409"/>
    </row>
    <row r="21" spans="1:19" x14ac:dyDescent="0.3">
      <c r="A21" s="501"/>
      <c r="B21" s="502"/>
      <c r="C21" s="501"/>
      <c r="D21" s="501"/>
      <c r="E21" s="501"/>
      <c r="F21" s="501"/>
      <c r="G21" s="501"/>
      <c r="H21" s="501"/>
      <c r="I21" s="501"/>
      <c r="J21" s="501"/>
    </row>
    <row r="23" spans="1:19" ht="14.5" x14ac:dyDescent="0.3">
      <c r="A23" s="393" t="s">
        <v>309</v>
      </c>
      <c r="B23" s="503"/>
      <c r="C23" s="503"/>
    </row>
    <row r="24" spans="1:19" ht="18.75" customHeight="1" x14ac:dyDescent="0.3">
      <c r="A24" s="504" t="s">
        <v>310</v>
      </c>
      <c r="B24" s="504"/>
      <c r="C24" s="504"/>
      <c r="D24" s="504"/>
      <c r="E24" s="504"/>
      <c r="F24" s="504"/>
      <c r="G24" s="504"/>
      <c r="H24" s="504"/>
      <c r="I24" s="504"/>
      <c r="J24" s="504"/>
    </row>
    <row r="25" spans="1:19" x14ac:dyDescent="0.3">
      <c r="A25" s="414" t="s">
        <v>311</v>
      </c>
      <c r="B25" s="242"/>
      <c r="C25" s="242"/>
      <c r="E25" s="487"/>
      <c r="F25" s="487"/>
    </row>
    <row r="26" spans="1:19" ht="14.25" customHeight="1" x14ac:dyDescent="0.3">
      <c r="A26" s="505"/>
      <c r="B26" s="506"/>
      <c r="C26" s="507"/>
      <c r="D26" s="242"/>
      <c r="E26" s="508"/>
      <c r="F26" s="487"/>
    </row>
    <row r="27" spans="1:19" x14ac:dyDescent="0.3">
      <c r="A27" s="487"/>
      <c r="B27" s="487"/>
      <c r="C27" s="487"/>
      <c r="E27" s="508"/>
    </row>
    <row r="28" spans="1:19" x14ac:dyDescent="0.3">
      <c r="A28" s="487"/>
      <c r="B28" s="487"/>
      <c r="C28" s="487"/>
      <c r="E28" s="508"/>
    </row>
    <row r="29" spans="1:19" x14ac:dyDescent="0.3">
      <c r="A29" s="487"/>
      <c r="B29" s="487"/>
      <c r="C29" s="487"/>
      <c r="E29" s="508"/>
    </row>
  </sheetData>
  <mergeCells count="4">
    <mergeCell ref="B4:C4"/>
    <mergeCell ref="E4:F4"/>
    <mergeCell ref="H4:J4"/>
    <mergeCell ref="A24:J2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7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31.54296875" style="76" customWidth="1"/>
    <col min="2" max="2" width="13.81640625" style="76" customWidth="1"/>
    <col min="3" max="3" width="12.1796875" style="76" customWidth="1"/>
    <col min="4" max="4" width="10" style="76" bestFit="1" customWidth="1"/>
    <col min="5" max="5" width="10.1796875" style="76" bestFit="1" customWidth="1"/>
    <col min="6" max="7" width="12.453125" style="76" customWidth="1"/>
    <col min="8" max="16384" width="9.1796875" style="76"/>
  </cols>
  <sheetData>
    <row r="1" spans="1:6" x14ac:dyDescent="0.3">
      <c r="A1" s="76" t="s">
        <v>226</v>
      </c>
    </row>
    <row r="2" spans="1:6" x14ac:dyDescent="0.3">
      <c r="A2" s="77"/>
      <c r="C2" s="78"/>
    </row>
    <row r="3" spans="1:6" ht="26" x14ac:dyDescent="0.3">
      <c r="A3" s="77"/>
      <c r="B3" s="79" t="s">
        <v>227</v>
      </c>
      <c r="C3" s="80" t="s">
        <v>112</v>
      </c>
    </row>
    <row r="5" spans="1:6" x14ac:dyDescent="0.3">
      <c r="A5" s="76" t="s">
        <v>67</v>
      </c>
      <c r="B5" s="81">
        <v>12350</v>
      </c>
      <c r="C5" s="82">
        <v>0.75053026594876815</v>
      </c>
      <c r="E5" s="83"/>
      <c r="F5" s="84"/>
    </row>
    <row r="6" spans="1:6" ht="14.5" x14ac:dyDescent="0.3">
      <c r="A6" s="76" t="s">
        <v>276</v>
      </c>
      <c r="B6" s="81">
        <v>1455</v>
      </c>
      <c r="C6" s="82">
        <v>14.207221350078491</v>
      </c>
      <c r="E6" s="83"/>
      <c r="F6" s="84"/>
    </row>
    <row r="7" spans="1:6" ht="14.5" x14ac:dyDescent="0.3">
      <c r="A7" s="76" t="s">
        <v>277</v>
      </c>
      <c r="B7" s="81">
        <v>815</v>
      </c>
      <c r="C7" s="82">
        <v>-14.120126448893572</v>
      </c>
      <c r="E7" s="83"/>
      <c r="F7" s="84"/>
    </row>
    <row r="8" spans="1:6" x14ac:dyDescent="0.3">
      <c r="A8" s="76" t="s">
        <v>228</v>
      </c>
      <c r="B8" s="81">
        <v>12989.566999999999</v>
      </c>
      <c r="C8" s="82">
        <v>3.2310816180561002</v>
      </c>
      <c r="E8" s="83"/>
      <c r="F8" s="84"/>
    </row>
    <row r="9" spans="1:6" x14ac:dyDescent="0.3">
      <c r="A9" s="76" t="s">
        <v>211</v>
      </c>
      <c r="B9" s="83">
        <v>95.076302389448401</v>
      </c>
      <c r="C9" s="82">
        <v>-2.4029113259561705</v>
      </c>
    </row>
    <row r="10" spans="1:6" x14ac:dyDescent="0.3">
      <c r="A10" s="85"/>
      <c r="B10" s="85"/>
      <c r="C10" s="85"/>
    </row>
    <row r="11" spans="1:6" ht="14.5" x14ac:dyDescent="0.3">
      <c r="A11" s="76" t="s">
        <v>278</v>
      </c>
      <c r="B11" s="83"/>
    </row>
    <row r="12" spans="1:6" x14ac:dyDescent="0.3">
      <c r="A12" s="86" t="s">
        <v>229</v>
      </c>
      <c r="B12" s="81"/>
      <c r="C12" s="81"/>
      <c r="E12" s="83"/>
    </row>
    <row r="14" spans="1:6" x14ac:dyDescent="0.3">
      <c r="B14" s="81"/>
    </row>
    <row r="16" spans="1:6" x14ac:dyDescent="0.3">
      <c r="B16" s="87"/>
      <c r="C16" s="88"/>
      <c r="D16" s="88"/>
    </row>
    <row r="17" spans="2:4" x14ac:dyDescent="0.3">
      <c r="B17" s="87"/>
      <c r="C17" s="88"/>
      <c r="D17" s="88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10" style="60" customWidth="1"/>
    <col min="2" max="2" width="14.1796875" style="60" customWidth="1"/>
    <col min="3" max="3" width="12" style="60" customWidth="1"/>
    <col min="4" max="4" width="12.1796875" style="60" customWidth="1"/>
    <col min="5" max="8" width="9.1796875" style="60"/>
    <col min="9" max="9" width="10.26953125" style="60" customWidth="1"/>
    <col min="10" max="16384" width="9.1796875" style="60"/>
  </cols>
  <sheetData>
    <row r="1" spans="1:8" ht="14.5" x14ac:dyDescent="0.3">
      <c r="A1" s="58" t="s">
        <v>274</v>
      </c>
      <c r="B1" s="58"/>
      <c r="C1" s="58"/>
      <c r="D1" s="58"/>
      <c r="E1" s="58"/>
      <c r="F1" s="58"/>
      <c r="G1" s="59"/>
      <c r="H1" s="59"/>
    </row>
    <row r="2" spans="1:8" ht="26" x14ac:dyDescent="0.3">
      <c r="A2" s="61"/>
      <c r="B2" s="62">
        <v>2019</v>
      </c>
      <c r="C2" s="62">
        <v>2020</v>
      </c>
      <c r="D2" s="63" t="s">
        <v>112</v>
      </c>
    </row>
    <row r="3" spans="1:8" x14ac:dyDescent="0.3">
      <c r="A3" s="64" t="s">
        <v>230</v>
      </c>
      <c r="B3" s="65">
        <v>57124</v>
      </c>
      <c r="C3" s="65">
        <v>65085</v>
      </c>
      <c r="D3" s="66">
        <v>13.936348995168405</v>
      </c>
    </row>
    <row r="4" spans="1:8" x14ac:dyDescent="0.3">
      <c r="A4" s="64" t="s">
        <v>231</v>
      </c>
      <c r="B4" s="65">
        <v>132688</v>
      </c>
      <c r="C4" s="65">
        <v>153309</v>
      </c>
      <c r="D4" s="66">
        <v>15.540968286506693</v>
      </c>
    </row>
    <row r="5" spans="1:8" x14ac:dyDescent="0.3">
      <c r="A5" s="67" t="s">
        <v>232</v>
      </c>
      <c r="B5" s="68">
        <v>1579666</v>
      </c>
      <c r="C5" s="68">
        <v>1678487</v>
      </c>
      <c r="D5" s="69">
        <v>6.2558161028977013</v>
      </c>
    </row>
    <row r="7" spans="1:8" ht="14.5" x14ac:dyDescent="0.3">
      <c r="A7" s="70" t="s">
        <v>275</v>
      </c>
    </row>
    <row r="8" spans="1:8" x14ac:dyDescent="0.3">
      <c r="A8" s="60" t="s">
        <v>233</v>
      </c>
    </row>
    <row r="9" spans="1:8" x14ac:dyDescent="0.3">
      <c r="A9" s="71"/>
    </row>
    <row r="10" spans="1:8" x14ac:dyDescent="0.3">
      <c r="A10" s="72"/>
      <c r="B10" s="73"/>
      <c r="C10" s="73"/>
      <c r="D10" s="74"/>
      <c r="E10" s="75"/>
      <c r="F10" s="74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C38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56.1796875" style="42" customWidth="1"/>
    <col min="2" max="2" width="17.26953125" style="42" bestFit="1" customWidth="1"/>
    <col min="3" max="3" width="15.1796875" style="42" customWidth="1"/>
    <col min="4" max="16384" width="9.1796875" style="42"/>
  </cols>
  <sheetData>
    <row r="1" spans="1:3" x14ac:dyDescent="0.3">
      <c r="A1" s="40" t="s">
        <v>273</v>
      </c>
      <c r="B1" s="41"/>
      <c r="C1" s="41"/>
    </row>
    <row r="2" spans="1:3" x14ac:dyDescent="0.3">
      <c r="A2" s="43"/>
      <c r="B2" s="44" t="s">
        <v>234</v>
      </c>
      <c r="C2" s="45" t="s">
        <v>112</v>
      </c>
    </row>
    <row r="3" spans="1:3" x14ac:dyDescent="0.3">
      <c r="A3" s="41" t="s">
        <v>235</v>
      </c>
      <c r="B3" s="46">
        <v>4737.9340000000002</v>
      </c>
      <c r="C3" s="47">
        <v>0.30320017816874284</v>
      </c>
    </row>
    <row r="4" spans="1:3" x14ac:dyDescent="0.3">
      <c r="A4" s="41" t="s">
        <v>236</v>
      </c>
      <c r="B4" s="46">
        <v>510.90800000000002</v>
      </c>
      <c r="C4" s="47">
        <v>9.5778883047972112</v>
      </c>
    </row>
    <row r="5" spans="1:3" x14ac:dyDescent="0.3">
      <c r="A5" s="41" t="s">
        <v>237</v>
      </c>
      <c r="B5" s="46">
        <v>3475.7864570000002</v>
      </c>
      <c r="C5" s="47">
        <v>-9.2820742782404952</v>
      </c>
    </row>
    <row r="6" spans="1:3" x14ac:dyDescent="0.3">
      <c r="A6" s="41" t="s">
        <v>238</v>
      </c>
      <c r="B6" s="46">
        <v>3765.357446</v>
      </c>
      <c r="C6" s="47">
        <v>-1.5499142819610134</v>
      </c>
    </row>
    <row r="7" spans="1:3" x14ac:dyDescent="0.3">
      <c r="A7" s="41" t="s">
        <v>239</v>
      </c>
      <c r="B7" s="46">
        <v>289.570989</v>
      </c>
      <c r="C7" s="48" t="s">
        <v>42</v>
      </c>
    </row>
    <row r="8" spans="1:3" x14ac:dyDescent="0.3">
      <c r="A8" s="41" t="s">
        <v>240</v>
      </c>
      <c r="B8" s="46">
        <v>16380</v>
      </c>
      <c r="C8" s="47">
        <v>-1.5033072760072159</v>
      </c>
    </row>
    <row r="9" spans="1:3" x14ac:dyDescent="0.3">
      <c r="A9" s="41"/>
      <c r="B9" s="49"/>
      <c r="C9" s="50"/>
    </row>
    <row r="10" spans="1:3" x14ac:dyDescent="0.3">
      <c r="A10" s="43"/>
      <c r="B10" s="44" t="s">
        <v>241</v>
      </c>
      <c r="C10" s="45" t="s">
        <v>112</v>
      </c>
    </row>
    <row r="11" spans="1:3" x14ac:dyDescent="0.3">
      <c r="A11" s="41" t="s">
        <v>242</v>
      </c>
      <c r="B11" s="46">
        <v>12668</v>
      </c>
      <c r="C11" s="47">
        <v>4.547330197243542</v>
      </c>
    </row>
    <row r="12" spans="1:3" x14ac:dyDescent="0.3">
      <c r="A12" s="41" t="s">
        <v>243</v>
      </c>
      <c r="B12" s="46">
        <v>44</v>
      </c>
      <c r="C12" s="47">
        <v>0</v>
      </c>
    </row>
    <row r="13" spans="1:3" x14ac:dyDescent="0.3">
      <c r="A13" s="41" t="s">
        <v>244</v>
      </c>
      <c r="B13" s="46">
        <v>453</v>
      </c>
      <c r="C13" s="47">
        <v>-3.2051282051282048</v>
      </c>
    </row>
    <row r="14" spans="1:3" x14ac:dyDescent="0.3">
      <c r="A14" s="41" t="s">
        <v>245</v>
      </c>
      <c r="B14" s="46">
        <v>229</v>
      </c>
      <c r="C14" s="47">
        <v>5.0458715596330279</v>
      </c>
    </row>
    <row r="15" spans="1:3" x14ac:dyDescent="0.3">
      <c r="A15" s="41"/>
      <c r="B15" s="49"/>
      <c r="C15" s="51"/>
    </row>
    <row r="16" spans="1:3" x14ac:dyDescent="0.3">
      <c r="A16" s="43"/>
      <c r="B16" s="44" t="s">
        <v>246</v>
      </c>
      <c r="C16" s="45" t="s">
        <v>112</v>
      </c>
    </row>
    <row r="17" spans="1:3" x14ac:dyDescent="0.3">
      <c r="A17" s="41" t="s">
        <v>247</v>
      </c>
      <c r="B17" s="46">
        <v>1344690</v>
      </c>
      <c r="C17" s="47">
        <v>1.3101785579748362</v>
      </c>
    </row>
    <row r="18" spans="1:3" x14ac:dyDescent="0.3">
      <c r="A18" s="41" t="s">
        <v>248</v>
      </c>
      <c r="B18" s="46">
        <v>575646</v>
      </c>
      <c r="C18" s="47">
        <v>3.8101558470599692</v>
      </c>
    </row>
    <row r="19" spans="1:3" x14ac:dyDescent="0.3">
      <c r="A19" s="41" t="s">
        <v>249</v>
      </c>
      <c r="B19" s="46">
        <v>463460</v>
      </c>
      <c r="C19" s="47">
        <v>1.7193926597691966</v>
      </c>
    </row>
    <row r="20" spans="1:3" x14ac:dyDescent="0.3">
      <c r="A20" s="41" t="s">
        <v>250</v>
      </c>
      <c r="B20" s="46">
        <v>357415.75</v>
      </c>
      <c r="C20" s="47">
        <v>3.2139106676013025</v>
      </c>
    </row>
    <row r="21" spans="1:3" x14ac:dyDescent="0.3">
      <c r="A21" s="41" t="s">
        <v>251</v>
      </c>
      <c r="B21" s="46">
        <v>107058.72900000001</v>
      </c>
      <c r="C21" s="47">
        <v>3.7523393603127612E-2</v>
      </c>
    </row>
    <row r="22" spans="1:3" x14ac:dyDescent="0.3">
      <c r="A22" s="41" t="s">
        <v>252</v>
      </c>
      <c r="B22" s="46">
        <v>97968</v>
      </c>
      <c r="C22" s="47">
        <v>1.581244880395674</v>
      </c>
    </row>
    <row r="23" spans="1:3" x14ac:dyDescent="0.3">
      <c r="A23" s="41" t="s">
        <v>253</v>
      </c>
      <c r="B23" s="46">
        <v>18238</v>
      </c>
      <c r="C23" s="47">
        <v>-14.22255667387828</v>
      </c>
    </row>
    <row r="24" spans="1:3" x14ac:dyDescent="0.3">
      <c r="A24" s="41"/>
      <c r="B24" s="46"/>
      <c r="C24" s="52"/>
    </row>
    <row r="25" spans="1:3" x14ac:dyDescent="0.3">
      <c r="A25" s="43"/>
      <c r="B25" s="44" t="s">
        <v>254</v>
      </c>
      <c r="C25" s="45" t="s">
        <v>112</v>
      </c>
    </row>
    <row r="26" spans="1:3" x14ac:dyDescent="0.3">
      <c r="A26" s="41" t="s">
        <v>255</v>
      </c>
      <c r="B26" s="46">
        <v>24642</v>
      </c>
      <c r="C26" s="47">
        <v>-2.0042949176807445</v>
      </c>
    </row>
    <row r="27" spans="1:3" x14ac:dyDescent="0.3">
      <c r="A27" s="41" t="s">
        <v>256</v>
      </c>
      <c r="B27" s="46">
        <v>1520.981</v>
      </c>
      <c r="C27" s="47">
        <v>1.2628386039268686</v>
      </c>
    </row>
    <row r="28" spans="1:3" x14ac:dyDescent="0.3">
      <c r="A28" s="41" t="s">
        <v>257</v>
      </c>
      <c r="B28" s="46">
        <v>5095.8760000000002</v>
      </c>
      <c r="C28" s="47">
        <v>-1.0272556516929126</v>
      </c>
    </row>
    <row r="29" spans="1:3" x14ac:dyDescent="0.3">
      <c r="A29" s="41" t="s">
        <v>258</v>
      </c>
      <c r="B29" s="46">
        <v>644.279</v>
      </c>
      <c r="C29" s="47">
        <v>0.32763654767003419</v>
      </c>
    </row>
    <row r="30" spans="1:3" x14ac:dyDescent="0.3">
      <c r="A30" s="41" t="s">
        <v>259</v>
      </c>
      <c r="B30" s="46">
        <v>251.19300000000001</v>
      </c>
      <c r="C30" s="47">
        <v>0.55160819006065065</v>
      </c>
    </row>
    <row r="31" spans="1:3" x14ac:dyDescent="0.3">
      <c r="A31" s="41"/>
      <c r="B31" s="46"/>
      <c r="C31" s="53"/>
    </row>
    <row r="32" spans="1:3" x14ac:dyDescent="0.3">
      <c r="A32" s="43"/>
      <c r="B32" s="54" t="s">
        <v>260</v>
      </c>
      <c r="C32" s="45" t="s">
        <v>112</v>
      </c>
    </row>
    <row r="33" spans="1:3" x14ac:dyDescent="0.3">
      <c r="A33" s="41" t="s">
        <v>261</v>
      </c>
      <c r="B33" s="55">
        <v>107.4</v>
      </c>
      <c r="C33" s="56">
        <v>-8.5957446808510589</v>
      </c>
    </row>
    <row r="34" spans="1:3" x14ac:dyDescent="0.3">
      <c r="A34" s="41" t="s">
        <v>262</v>
      </c>
      <c r="B34" s="55">
        <v>105.3</v>
      </c>
      <c r="C34" s="56">
        <v>-2.5000000000000027</v>
      </c>
    </row>
    <row r="35" spans="1:3" x14ac:dyDescent="0.3">
      <c r="A35" s="57"/>
      <c r="B35" s="57"/>
      <c r="C35" s="57"/>
    </row>
    <row r="36" spans="1:3" x14ac:dyDescent="0.3">
      <c r="A36" s="41"/>
      <c r="B36" s="41"/>
      <c r="C36" s="41"/>
    </row>
    <row r="37" spans="1:3" x14ac:dyDescent="0.3">
      <c r="A37" s="41" t="s">
        <v>263</v>
      </c>
      <c r="B37" s="41"/>
      <c r="C37" s="41"/>
    </row>
    <row r="38" spans="1:3" x14ac:dyDescent="0.3">
      <c r="A38" s="41"/>
      <c r="B38" s="41"/>
      <c r="C38" s="41"/>
    </row>
  </sheetData>
  <pageMargins left="0.7" right="0.7" top="0.75" bottom="0.75" header="0.3" footer="0.3"/>
  <pageSetup paperSize="8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zoomScale="70" zoomScaleNormal="70" workbookViewId="0">
      <selection activeCell="A2" sqref="A2"/>
    </sheetView>
  </sheetViews>
  <sheetFormatPr defaultColWidth="8.7265625" defaultRowHeight="13" x14ac:dyDescent="0.3"/>
  <cols>
    <col min="1" max="1" width="39.7265625" style="60" bestFit="1" customWidth="1"/>
    <col min="2" max="2" width="21.1796875" style="60" customWidth="1"/>
    <col min="3" max="3" width="23.81640625" style="458" customWidth="1"/>
    <col min="4" max="16384" width="8.7265625" style="60"/>
  </cols>
  <sheetData>
    <row r="1" spans="1:3" x14ac:dyDescent="0.3">
      <c r="A1" s="60" t="s">
        <v>50</v>
      </c>
    </row>
    <row r="2" spans="1:3" ht="30.65" customHeight="1" x14ac:dyDescent="0.3">
      <c r="A2" s="459"/>
      <c r="B2" s="63" t="s">
        <v>51</v>
      </c>
      <c r="C2" s="63" t="s">
        <v>52</v>
      </c>
    </row>
    <row r="3" spans="1:3" ht="19" customHeight="1" x14ac:dyDescent="0.3">
      <c r="A3" s="60" t="s">
        <v>53</v>
      </c>
      <c r="B3" s="460">
        <v>27265.06</v>
      </c>
      <c r="C3" s="461">
        <v>-9.0151398607582607</v>
      </c>
    </row>
    <row r="4" spans="1:3" ht="19" customHeight="1" x14ac:dyDescent="0.3">
      <c r="A4" s="60" t="s">
        <v>54</v>
      </c>
      <c r="B4" s="460">
        <v>2040.7585099999999</v>
      </c>
      <c r="C4" s="461">
        <v>1.9264444706247001</v>
      </c>
    </row>
    <row r="5" spans="1:3" ht="19" customHeight="1" x14ac:dyDescent="0.3">
      <c r="A5" s="60" t="s">
        <v>55</v>
      </c>
      <c r="B5" s="460">
        <v>1831.091952</v>
      </c>
      <c r="C5" s="461">
        <v>2.9208107372349397</v>
      </c>
    </row>
    <row r="6" spans="1:3" ht="19" customHeight="1" x14ac:dyDescent="0.3">
      <c r="A6" s="60" t="s">
        <v>56</v>
      </c>
      <c r="B6" s="460">
        <v>265722.79700000002</v>
      </c>
      <c r="C6" s="461">
        <v>16.208687736871898</v>
      </c>
    </row>
    <row r="7" spans="1:3" ht="19" customHeight="1" x14ac:dyDescent="0.3">
      <c r="A7" s="60" t="s">
        <v>57</v>
      </c>
      <c r="B7" s="460">
        <v>223591.51</v>
      </c>
      <c r="C7" s="461">
        <v>15.1728118794449</v>
      </c>
    </row>
    <row r="8" spans="1:3" ht="7.5" customHeight="1" x14ac:dyDescent="0.3">
      <c r="B8" s="460"/>
      <c r="C8" s="461"/>
    </row>
    <row r="9" spans="1:3" s="463" customFormat="1" ht="19" customHeight="1" x14ac:dyDescent="0.3">
      <c r="A9" s="60" t="s">
        <v>58</v>
      </c>
      <c r="B9" s="462">
        <v>84.14</v>
      </c>
      <c r="C9" s="461">
        <v>-0.89517078916371495</v>
      </c>
    </row>
    <row r="10" spans="1:3" ht="19" customHeight="1" x14ac:dyDescent="0.3">
      <c r="A10" s="60" t="s">
        <v>59</v>
      </c>
      <c r="B10" s="462">
        <v>74.849999999999994</v>
      </c>
      <c r="C10" s="461">
        <v>12.0341266277503</v>
      </c>
    </row>
    <row r="11" spans="1:3" ht="19" customHeight="1" x14ac:dyDescent="0.3">
      <c r="A11" s="60" t="s">
        <v>60</v>
      </c>
      <c r="B11" s="462">
        <v>67.16</v>
      </c>
      <c r="C11" s="461">
        <v>13.121104935152401</v>
      </c>
    </row>
    <row r="12" spans="1:3" ht="19" customHeight="1" x14ac:dyDescent="0.3">
      <c r="A12" s="60" t="s">
        <v>61</v>
      </c>
      <c r="B12" s="462">
        <v>9.75</v>
      </c>
      <c r="C12" s="461">
        <v>27.785058977719501</v>
      </c>
    </row>
    <row r="13" spans="1:3" ht="19" customHeight="1" x14ac:dyDescent="0.3">
      <c r="A13" s="60" t="s">
        <v>62</v>
      </c>
      <c r="B13" s="462">
        <v>8.1999999999999993</v>
      </c>
      <c r="C13" s="461">
        <v>26.543209876543202</v>
      </c>
    </row>
    <row r="14" spans="1:3" s="463" customFormat="1" ht="19" customHeight="1" x14ac:dyDescent="0.3">
      <c r="A14" s="464" t="s">
        <v>63</v>
      </c>
      <c r="B14" s="465">
        <v>45.2</v>
      </c>
      <c r="C14" s="466" t="s">
        <v>42</v>
      </c>
    </row>
    <row r="15" spans="1:3" x14ac:dyDescent="0.3">
      <c r="A15" s="467" t="s">
        <v>64</v>
      </c>
    </row>
    <row r="18" spans="1:2" s="458" customFormat="1" x14ac:dyDescent="0.3">
      <c r="A18" s="60"/>
      <c r="B18" s="46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4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1" style="423" customWidth="1"/>
    <col min="2" max="5" width="15.453125" style="423" customWidth="1"/>
    <col min="6" max="6" width="3.1796875" style="423" customWidth="1"/>
    <col min="7" max="10" width="15.453125" style="423" customWidth="1"/>
    <col min="11" max="11" width="14.7265625" style="423" bestFit="1" customWidth="1"/>
    <col min="12" max="12" width="15.7265625" style="423" bestFit="1" customWidth="1"/>
    <col min="13" max="16384" width="9.1796875" style="423"/>
  </cols>
  <sheetData>
    <row r="1" spans="1:12" x14ac:dyDescent="0.3">
      <c r="A1" s="423" t="s">
        <v>65</v>
      </c>
    </row>
    <row r="3" spans="1:12" x14ac:dyDescent="0.3">
      <c r="A3" s="424"/>
      <c r="B3" s="425" t="s">
        <v>66</v>
      </c>
      <c r="C3" s="425"/>
      <c r="D3" s="425"/>
      <c r="E3" s="425"/>
      <c r="F3" s="426"/>
      <c r="G3" s="425" t="s">
        <v>67</v>
      </c>
      <c r="H3" s="425"/>
      <c r="I3" s="425"/>
      <c r="J3" s="425"/>
    </row>
    <row r="4" spans="1:12" ht="26" x14ac:dyDescent="0.3">
      <c r="A4" s="427"/>
      <c r="B4" s="428" t="s">
        <v>68</v>
      </c>
      <c r="C4" s="429" t="s">
        <v>69</v>
      </c>
      <c r="D4" s="429" t="s">
        <v>70</v>
      </c>
      <c r="E4" s="429" t="s">
        <v>71</v>
      </c>
      <c r="F4" s="429"/>
      <c r="G4" s="429" t="s">
        <v>72</v>
      </c>
      <c r="H4" s="429" t="s">
        <v>69</v>
      </c>
      <c r="I4" s="429" t="s">
        <v>70</v>
      </c>
      <c r="J4" s="429" t="s">
        <v>71</v>
      </c>
      <c r="K4" s="430"/>
    </row>
    <row r="5" spans="1:12" x14ac:dyDescent="0.3">
      <c r="A5" s="424" t="s">
        <v>73</v>
      </c>
      <c r="B5" s="431">
        <v>4655.66</v>
      </c>
      <c r="C5" s="432">
        <v>-7.7290492385505161</v>
      </c>
      <c r="D5" s="433">
        <v>0.98711460888466951</v>
      </c>
      <c r="E5" s="434">
        <v>-41.804249999999996</v>
      </c>
      <c r="F5" s="426"/>
      <c r="G5" s="431">
        <v>11418.825000000001</v>
      </c>
      <c r="H5" s="432">
        <v>-11.773486719036768</v>
      </c>
      <c r="I5" s="433">
        <v>0.99357009149365194</v>
      </c>
      <c r="J5" s="434">
        <v>-48.765558118039785</v>
      </c>
      <c r="K5" s="435"/>
    </row>
    <row r="6" spans="1:12" x14ac:dyDescent="0.3">
      <c r="A6" s="436" t="s">
        <v>74</v>
      </c>
      <c r="B6" s="431">
        <v>3671.32</v>
      </c>
      <c r="C6" s="432">
        <v>-3.0925331531379356</v>
      </c>
      <c r="D6" s="437">
        <v>0.99694932612793208</v>
      </c>
      <c r="E6" s="432">
        <v>-50.09623749456285</v>
      </c>
      <c r="G6" s="431">
        <v>11852.346</v>
      </c>
      <c r="H6" s="432">
        <v>11.445175689337674</v>
      </c>
      <c r="I6" s="437">
        <v>0.99767219080509462</v>
      </c>
      <c r="J6" s="432">
        <v>-43.978550631475457</v>
      </c>
      <c r="K6" s="435"/>
    </row>
    <row r="7" spans="1:12" x14ac:dyDescent="0.3">
      <c r="A7" s="436" t="s">
        <v>75</v>
      </c>
      <c r="B7" s="431">
        <v>3204.2999999999997</v>
      </c>
      <c r="C7" s="432">
        <v>-8.8275881691824054</v>
      </c>
      <c r="D7" s="437">
        <v>0.84796679461972979</v>
      </c>
      <c r="E7" s="432">
        <v>-75.407911096102779</v>
      </c>
      <c r="G7" s="431">
        <v>11238.695</v>
      </c>
      <c r="H7" s="432">
        <v>-21.96238914195807</v>
      </c>
      <c r="I7" s="437">
        <v>0.90263896297568358</v>
      </c>
      <c r="J7" s="432">
        <v>-79.873397206303721</v>
      </c>
      <c r="K7" s="435"/>
    </row>
    <row r="8" spans="1:12" x14ac:dyDescent="0.3">
      <c r="A8" s="436" t="s">
        <v>76</v>
      </c>
      <c r="B8" s="431">
        <v>1513.05</v>
      </c>
      <c r="C8" s="432">
        <v>-3.6580706781279844</v>
      </c>
      <c r="D8" s="437">
        <v>0.34226892700175143</v>
      </c>
      <c r="E8" s="432">
        <v>-39.195868831377602</v>
      </c>
      <c r="G8" s="431">
        <v>2387.4650000000001</v>
      </c>
      <c r="H8" s="432">
        <v>0.76208909567286298</v>
      </c>
      <c r="I8" s="437">
        <v>0.53768159952083061</v>
      </c>
      <c r="J8" s="432">
        <v>-61.067380917437177</v>
      </c>
      <c r="K8" s="435"/>
    </row>
    <row r="9" spans="1:12" x14ac:dyDescent="0.3">
      <c r="A9" s="436" t="s">
        <v>77</v>
      </c>
      <c r="B9" s="431">
        <v>244.20999999999998</v>
      </c>
      <c r="C9" s="432">
        <v>-37.232374636954788</v>
      </c>
      <c r="D9" s="437">
        <v>0.49813684943286501</v>
      </c>
      <c r="E9" s="432">
        <v>-81.048424646903612</v>
      </c>
      <c r="G9" s="431">
        <v>539.42200000000003</v>
      </c>
      <c r="H9" s="432">
        <v>-47.141971032159383</v>
      </c>
      <c r="I9" s="437">
        <v>0.54579160657147829</v>
      </c>
      <c r="J9" s="432">
        <v>-85.724289419361668</v>
      </c>
      <c r="K9" s="435"/>
    </row>
    <row r="10" spans="1:12" x14ac:dyDescent="0.3">
      <c r="A10" s="436" t="s">
        <v>78</v>
      </c>
      <c r="B10" s="431">
        <v>3</v>
      </c>
      <c r="C10" s="432">
        <v>-91.17647058823529</v>
      </c>
      <c r="D10" s="437">
        <v>1</v>
      </c>
      <c r="E10" s="432">
        <v>-99.17763157894737</v>
      </c>
      <c r="G10" s="431">
        <v>6.9489999999999998</v>
      </c>
      <c r="H10" s="432">
        <v>-91.823551560220267</v>
      </c>
      <c r="I10" s="437">
        <v>1</v>
      </c>
      <c r="J10" s="432">
        <v>-99.389581869290225</v>
      </c>
      <c r="K10" s="435"/>
      <c r="L10" s="438"/>
    </row>
    <row r="11" spans="1:12" x14ac:dyDescent="0.3">
      <c r="A11" s="436" t="s">
        <v>79</v>
      </c>
      <c r="B11" s="431">
        <v>14.97</v>
      </c>
      <c r="C11" s="432">
        <v>35.108303249097474</v>
      </c>
      <c r="D11" s="437">
        <v>1</v>
      </c>
      <c r="E11" s="432">
        <v>-91.225087924970694</v>
      </c>
      <c r="G11" s="431">
        <v>18.654</v>
      </c>
      <c r="H11" s="432">
        <v>-58.546666666666667</v>
      </c>
      <c r="I11" s="437">
        <v>1</v>
      </c>
      <c r="J11" s="432">
        <v>-95.689926062846581</v>
      </c>
      <c r="K11" s="435"/>
    </row>
    <row r="12" spans="1:12" x14ac:dyDescent="0.3">
      <c r="A12" s="436" t="s">
        <v>80</v>
      </c>
      <c r="B12" s="431">
        <v>71.349999999999994</v>
      </c>
      <c r="C12" s="432">
        <v>-0.19583158483703755</v>
      </c>
      <c r="D12" s="437">
        <v>1</v>
      </c>
      <c r="E12" s="432">
        <v>2360.344827586207</v>
      </c>
      <c r="G12" s="431">
        <v>367.49099999999999</v>
      </c>
      <c r="H12" s="432">
        <v>-2.7049996293433054</v>
      </c>
      <c r="I12" s="437">
        <v>1</v>
      </c>
      <c r="J12" s="432">
        <v>4934.1232876712329</v>
      </c>
      <c r="K12" s="435"/>
    </row>
    <row r="13" spans="1:12" x14ac:dyDescent="0.3">
      <c r="A13" s="436" t="s">
        <v>81</v>
      </c>
      <c r="B13" s="439">
        <v>0.51</v>
      </c>
      <c r="C13" s="432">
        <v>2</v>
      </c>
      <c r="D13" s="437">
        <v>0</v>
      </c>
      <c r="E13" s="440">
        <v>-99.961128048780495</v>
      </c>
      <c r="G13" s="431">
        <v>0.69099999999999995</v>
      </c>
      <c r="H13" s="432">
        <v>-75.754385964912274</v>
      </c>
      <c r="I13" s="437">
        <v>0</v>
      </c>
      <c r="J13" s="440">
        <v>-99.983725476341888</v>
      </c>
      <c r="K13" s="435"/>
    </row>
    <row r="14" spans="1:12" x14ac:dyDescent="0.3">
      <c r="A14" s="441" t="s">
        <v>82</v>
      </c>
      <c r="B14" s="442">
        <v>13378.369999999997</v>
      </c>
      <c r="C14" s="443">
        <v>-7.2576603206447885</v>
      </c>
      <c r="D14" s="444">
        <v>0.87467905282930603</v>
      </c>
      <c r="E14" s="443">
        <v>-60.667932815701818</v>
      </c>
      <c r="F14" s="442"/>
      <c r="G14" s="442">
        <v>37830.538000000008</v>
      </c>
      <c r="H14" s="443">
        <v>-9.6689069875896934</v>
      </c>
      <c r="I14" s="444">
        <v>0.9327344221221493</v>
      </c>
      <c r="J14" s="443">
        <v>-67.109457092058292</v>
      </c>
    </row>
    <row r="15" spans="1:12" ht="14.5" x14ac:dyDescent="0.3">
      <c r="A15" s="427" t="s">
        <v>305</v>
      </c>
      <c r="B15" s="445">
        <v>13044.329999999998</v>
      </c>
      <c r="C15" s="446">
        <v>-6.285144875736151</v>
      </c>
      <c r="D15" s="447">
        <v>0.88090381031452003</v>
      </c>
      <c r="E15" s="446">
        <v>-57.751157894736849</v>
      </c>
      <c r="F15" s="448"/>
      <c r="G15" s="445">
        <v>36897.331000000006</v>
      </c>
      <c r="H15" s="446">
        <v>-8.5540945127347641</v>
      </c>
      <c r="I15" s="447">
        <v>0.93769218700398682</v>
      </c>
      <c r="J15" s="446">
        <v>-64.998523950235494</v>
      </c>
    </row>
    <row r="16" spans="1:12" x14ac:dyDescent="0.3">
      <c r="A16" s="436"/>
    </row>
    <row r="17" spans="1:10" ht="14.5" x14ac:dyDescent="0.3">
      <c r="A17" s="436" t="s">
        <v>306</v>
      </c>
    </row>
    <row r="18" spans="1:10" x14ac:dyDescent="0.3">
      <c r="A18" s="436" t="s">
        <v>83</v>
      </c>
    </row>
    <row r="19" spans="1:10" x14ac:dyDescent="0.3">
      <c r="D19" s="449"/>
      <c r="I19" s="450"/>
    </row>
    <row r="20" spans="1:10" x14ac:dyDescent="0.3">
      <c r="B20" s="451"/>
      <c r="C20" s="452"/>
      <c r="D20" s="449"/>
      <c r="H20" s="453"/>
      <c r="I20" s="450"/>
      <c r="J20" s="438"/>
    </row>
    <row r="21" spans="1:10" x14ac:dyDescent="0.3">
      <c r="B21" s="451"/>
      <c r="C21" s="452"/>
      <c r="D21" s="449"/>
      <c r="H21" s="453"/>
      <c r="I21" s="450"/>
      <c r="J21" s="438"/>
    </row>
    <row r="22" spans="1:10" x14ac:dyDescent="0.3">
      <c r="B22" s="451"/>
      <c r="C22" s="452"/>
      <c r="D22" s="449"/>
      <c r="H22" s="453"/>
      <c r="I22" s="450"/>
      <c r="J22" s="438"/>
    </row>
    <row r="23" spans="1:10" x14ac:dyDescent="0.3">
      <c r="B23" s="451"/>
      <c r="C23" s="452"/>
      <c r="D23" s="449"/>
      <c r="H23" s="453"/>
      <c r="I23" s="450"/>
      <c r="J23" s="438"/>
    </row>
    <row r="24" spans="1:10" x14ac:dyDescent="0.3">
      <c r="B24" s="451"/>
      <c r="C24" s="452"/>
      <c r="D24" s="449"/>
      <c r="H24" s="453"/>
      <c r="I24" s="450"/>
      <c r="J24" s="438"/>
    </row>
    <row r="25" spans="1:10" x14ac:dyDescent="0.3">
      <c r="B25" s="451"/>
      <c r="C25" s="452"/>
      <c r="D25" s="449"/>
      <c r="H25" s="453"/>
      <c r="I25" s="450"/>
      <c r="J25" s="438"/>
    </row>
    <row r="26" spans="1:10" x14ac:dyDescent="0.3">
      <c r="B26" s="451"/>
      <c r="C26" s="452"/>
      <c r="D26" s="449"/>
      <c r="H26" s="453"/>
      <c r="I26" s="450"/>
      <c r="J26" s="438"/>
    </row>
    <row r="27" spans="1:10" x14ac:dyDescent="0.3">
      <c r="B27" s="451"/>
      <c r="C27" s="452"/>
      <c r="D27" s="449"/>
      <c r="H27" s="453"/>
      <c r="I27" s="450"/>
      <c r="J27" s="438"/>
    </row>
    <row r="28" spans="1:10" x14ac:dyDescent="0.3">
      <c r="B28" s="451"/>
      <c r="C28" s="452"/>
      <c r="D28" s="454"/>
      <c r="H28" s="453"/>
      <c r="I28" s="455"/>
      <c r="J28" s="438"/>
    </row>
    <row r="29" spans="1:10" x14ac:dyDescent="0.3">
      <c r="B29" s="451"/>
      <c r="C29" s="452"/>
      <c r="D29" s="449"/>
      <c r="H29" s="453"/>
      <c r="I29" s="450"/>
      <c r="J29" s="438"/>
    </row>
    <row r="30" spans="1:10" x14ac:dyDescent="0.3">
      <c r="B30" s="452"/>
      <c r="C30" s="452"/>
      <c r="D30" s="310"/>
      <c r="H30" s="452"/>
      <c r="I30" s="452"/>
      <c r="J30" s="456"/>
    </row>
    <row r="34" spans="7:16" x14ac:dyDescent="0.3">
      <c r="G34" s="430"/>
    </row>
    <row r="36" spans="7:16" x14ac:dyDescent="0.3">
      <c r="H36" s="451"/>
      <c r="I36" s="451"/>
      <c r="J36" s="451"/>
      <c r="K36" s="451"/>
      <c r="L36" s="451"/>
      <c r="M36" s="456"/>
      <c r="N36" s="456"/>
      <c r="O36" s="456"/>
      <c r="P36" s="456"/>
    </row>
    <row r="37" spans="7:16" x14ac:dyDescent="0.3">
      <c r="H37" s="451"/>
      <c r="I37" s="451"/>
      <c r="J37" s="451"/>
      <c r="K37" s="451"/>
      <c r="L37" s="451"/>
      <c r="M37" s="456"/>
      <c r="N37" s="456"/>
      <c r="O37" s="456"/>
      <c r="P37" s="456"/>
    </row>
    <row r="38" spans="7:16" x14ac:dyDescent="0.3">
      <c r="H38" s="451"/>
      <c r="I38" s="451"/>
      <c r="J38" s="451"/>
      <c r="K38" s="451"/>
      <c r="L38" s="451"/>
      <c r="M38" s="456"/>
      <c r="N38" s="456"/>
      <c r="O38" s="456"/>
      <c r="P38" s="456"/>
    </row>
    <row r="39" spans="7:16" x14ac:dyDescent="0.3">
      <c r="H39" s="451"/>
      <c r="I39" s="451"/>
      <c r="J39" s="451"/>
      <c r="K39" s="451"/>
      <c r="L39" s="451"/>
      <c r="M39" s="456"/>
      <c r="N39" s="456"/>
      <c r="O39" s="456"/>
      <c r="P39" s="456"/>
    </row>
    <row r="40" spans="7:16" x14ac:dyDescent="0.3">
      <c r="H40" s="451"/>
      <c r="I40" s="451"/>
      <c r="J40" s="451"/>
      <c r="K40" s="451"/>
      <c r="L40" s="451"/>
      <c r="M40" s="456"/>
      <c r="N40" s="456"/>
      <c r="O40" s="456"/>
      <c r="P40" s="456"/>
    </row>
    <row r="41" spans="7:16" x14ac:dyDescent="0.3">
      <c r="H41" s="451"/>
      <c r="I41" s="451"/>
      <c r="J41" s="451"/>
      <c r="K41" s="451"/>
      <c r="L41" s="451"/>
      <c r="M41" s="456"/>
      <c r="N41" s="456"/>
      <c r="O41" s="456"/>
      <c r="P41" s="456"/>
    </row>
    <row r="42" spans="7:16" x14ac:dyDescent="0.3">
      <c r="H42" s="451"/>
      <c r="I42" s="451"/>
      <c r="J42" s="451"/>
      <c r="K42" s="451"/>
      <c r="L42" s="451"/>
      <c r="M42" s="456"/>
      <c r="N42" s="456"/>
      <c r="O42" s="456"/>
      <c r="P42" s="456"/>
    </row>
    <row r="43" spans="7:16" x14ac:dyDescent="0.3">
      <c r="H43" s="451"/>
      <c r="I43" s="451"/>
      <c r="J43" s="451"/>
      <c r="K43" s="451"/>
      <c r="L43" s="451"/>
      <c r="M43" s="456"/>
      <c r="N43" s="456"/>
      <c r="O43" s="456"/>
      <c r="P43" s="456"/>
    </row>
    <row r="44" spans="7:16" x14ac:dyDescent="0.3">
      <c r="H44" s="451"/>
      <c r="I44" s="451"/>
      <c r="J44" s="451"/>
      <c r="K44" s="451"/>
      <c r="L44" s="451"/>
      <c r="M44" s="456"/>
      <c r="N44" s="456"/>
      <c r="O44" s="456"/>
      <c r="P44" s="456"/>
    </row>
    <row r="45" spans="7:16" x14ac:dyDescent="0.3">
      <c r="G45" s="457"/>
      <c r="H45" s="451"/>
      <c r="I45" s="451"/>
      <c r="J45" s="451"/>
      <c r="K45" s="451"/>
      <c r="L45" s="451"/>
      <c r="M45" s="456"/>
      <c r="N45" s="456"/>
      <c r="O45" s="456"/>
      <c r="P45" s="456"/>
    </row>
    <row r="46" spans="7:16" x14ac:dyDescent="0.3">
      <c r="H46" s="456"/>
      <c r="I46" s="456"/>
      <c r="J46" s="456"/>
      <c r="K46" s="456"/>
    </row>
    <row r="47" spans="7:16" x14ac:dyDescent="0.3">
      <c r="H47" s="456"/>
      <c r="I47" s="456"/>
      <c r="J47" s="456"/>
      <c r="K47" s="456"/>
    </row>
    <row r="48" spans="7:16" x14ac:dyDescent="0.3">
      <c r="H48" s="456"/>
      <c r="I48" s="456"/>
      <c r="J48" s="456"/>
      <c r="K48" s="456"/>
    </row>
    <row r="49" spans="8:11" x14ac:dyDescent="0.3">
      <c r="H49" s="456"/>
      <c r="I49" s="456"/>
      <c r="J49" s="456"/>
      <c r="K49" s="456"/>
    </row>
    <row r="50" spans="8:11" x14ac:dyDescent="0.3">
      <c r="H50" s="456"/>
      <c r="I50" s="456"/>
      <c r="J50" s="456"/>
      <c r="K50" s="456"/>
    </row>
    <row r="51" spans="8:11" x14ac:dyDescent="0.3">
      <c r="H51" s="456"/>
      <c r="I51" s="456"/>
      <c r="J51" s="456"/>
      <c r="K51" s="456"/>
    </row>
    <row r="52" spans="8:11" x14ac:dyDescent="0.3">
      <c r="H52" s="456"/>
      <c r="I52" s="456"/>
      <c r="J52" s="456"/>
      <c r="K52" s="456"/>
    </row>
    <row r="53" spans="8:11" x14ac:dyDescent="0.3">
      <c r="H53" s="456"/>
      <c r="I53" s="456"/>
      <c r="J53" s="456"/>
      <c r="K53" s="456"/>
    </row>
    <row r="54" spans="8:11" x14ac:dyDescent="0.3">
      <c r="H54" s="456"/>
      <c r="I54" s="456"/>
      <c r="J54" s="456"/>
      <c r="K54" s="456"/>
    </row>
  </sheetData>
  <mergeCells count="2">
    <mergeCell ref="B3:E3"/>
    <mergeCell ref="G3:J3"/>
  </mergeCells>
  <conditionalFormatting sqref="M36:P45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{697F0B8B-9041-4635-B961-796039962D4B}</x14:id>
        </ext>
      </extLst>
    </cfRule>
  </conditionalFormatting>
  <conditionalFormatting sqref="H46:K5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{C06EB6A1-99BB-465F-BF83-980E1E4D65FF}</x14:id>
        </ext>
      </extLst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7F0B8B-9041-4635-B961-796039962D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M36:P45</xm:sqref>
        </x14:conditionalFormatting>
        <x14:conditionalFormatting xmlns:xm="http://schemas.microsoft.com/office/excel/2006/main">
          <x14:cfRule type="dataBar" id="{C06EB6A1-99BB-465F-BF83-980E1E4D65F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H46:K54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3.81640625" style="146" customWidth="1"/>
    <col min="2" max="2" width="12.1796875" style="146" bestFit="1" customWidth="1"/>
    <col min="3" max="3" width="10.54296875" style="146" customWidth="1"/>
    <col min="4" max="4" width="3.1796875" style="146" customWidth="1"/>
    <col min="5" max="5" width="12.26953125" style="146" bestFit="1" customWidth="1"/>
    <col min="6" max="6" width="9.1796875" style="146"/>
    <col min="7" max="7" width="2" style="146" customWidth="1"/>
    <col min="8" max="8" width="15.453125" style="146" bestFit="1" customWidth="1"/>
    <col min="9" max="9" width="9.1796875" style="146"/>
    <col min="10" max="10" width="8" style="146" customWidth="1"/>
    <col min="11" max="11" width="9.453125" style="146" customWidth="1"/>
    <col min="12" max="12" width="11.453125" style="146" bestFit="1" customWidth="1"/>
    <col min="13" max="16384" width="9.1796875" style="146"/>
  </cols>
  <sheetData>
    <row r="1" spans="1:12" x14ac:dyDescent="0.3">
      <c r="A1" s="389" t="s">
        <v>304</v>
      </c>
      <c r="E1" s="242"/>
      <c r="F1" s="390"/>
    </row>
    <row r="2" spans="1:12" x14ac:dyDescent="0.3">
      <c r="A2" s="198"/>
      <c r="B2" s="198"/>
      <c r="C2" s="198"/>
      <c r="D2" s="198"/>
      <c r="E2" s="198"/>
      <c r="F2" s="198"/>
      <c r="G2" s="198"/>
      <c r="H2" s="198"/>
      <c r="I2" s="198"/>
    </row>
    <row r="3" spans="1:12" s="393" customFormat="1" x14ac:dyDescent="0.3">
      <c r="A3" s="391"/>
      <c r="B3" s="392" t="s">
        <v>84</v>
      </c>
      <c r="C3" s="392"/>
      <c r="E3" s="394" t="s">
        <v>85</v>
      </c>
      <c r="F3" s="394"/>
      <c r="H3" s="394" t="s">
        <v>86</v>
      </c>
      <c r="I3" s="394"/>
    </row>
    <row r="4" spans="1:12" s="393" customFormat="1" ht="26" x14ac:dyDescent="0.3">
      <c r="A4" s="395"/>
      <c r="B4" s="396" t="s">
        <v>87</v>
      </c>
      <c r="C4" s="344" t="s">
        <v>3</v>
      </c>
      <c r="D4" s="397"/>
      <c r="E4" s="396" t="s">
        <v>88</v>
      </c>
      <c r="F4" s="344" t="s">
        <v>3</v>
      </c>
      <c r="G4" s="395"/>
      <c r="H4" s="398"/>
      <c r="I4" s="344" t="s">
        <v>3</v>
      </c>
    </row>
    <row r="6" spans="1:12" s="210" customFormat="1" x14ac:dyDescent="0.3">
      <c r="A6" s="146" t="s">
        <v>89</v>
      </c>
      <c r="B6" s="242">
        <v>2452.8620000000001</v>
      </c>
      <c r="C6" s="399">
        <v>-0.81884653066803659</v>
      </c>
      <c r="D6" s="146"/>
      <c r="E6" s="242">
        <v>61695.476899999994</v>
      </c>
      <c r="F6" s="399">
        <v>4.5073175730842516</v>
      </c>
      <c r="G6" s="400"/>
      <c r="H6" s="277">
        <v>10779354.6391</v>
      </c>
      <c r="I6" s="399">
        <v>5.3727239678353502</v>
      </c>
      <c r="J6" s="401"/>
      <c r="K6" s="401"/>
      <c r="L6" s="401"/>
    </row>
    <row r="7" spans="1:12" x14ac:dyDescent="0.3">
      <c r="A7" s="146" t="s">
        <v>90</v>
      </c>
      <c r="B7" s="242"/>
      <c r="C7" s="402"/>
      <c r="E7" s="400"/>
      <c r="F7" s="403"/>
      <c r="G7" s="400"/>
      <c r="H7" s="400"/>
      <c r="I7" s="403"/>
    </row>
    <row r="8" spans="1:12" s="210" customFormat="1" x14ac:dyDescent="0.3">
      <c r="A8" s="389" t="s">
        <v>91</v>
      </c>
      <c r="B8" s="242">
        <v>379.06699999999995</v>
      </c>
      <c r="C8" s="399">
        <v>3.1693801677634776</v>
      </c>
      <c r="D8" s="404"/>
      <c r="E8" s="242">
        <v>20653.519500000002</v>
      </c>
      <c r="F8" s="399">
        <v>10.49744534919803</v>
      </c>
      <c r="G8" s="237"/>
      <c r="H8" s="277">
        <v>5162979.875</v>
      </c>
      <c r="I8" s="399">
        <v>11.661693271940429</v>
      </c>
      <c r="J8" s="405"/>
      <c r="K8" s="405"/>
      <c r="L8" s="405"/>
    </row>
    <row r="9" spans="1:12" s="210" customFormat="1" x14ac:dyDescent="0.3">
      <c r="A9" s="389" t="s">
        <v>92</v>
      </c>
      <c r="B9" s="242">
        <v>716.91700000000003</v>
      </c>
      <c r="C9" s="399">
        <v>-0.57236451589638815</v>
      </c>
      <c r="D9" s="146"/>
      <c r="E9" s="242">
        <v>21312.006799999999</v>
      </c>
      <c r="F9" s="399">
        <v>1.8173804200347834</v>
      </c>
      <c r="G9" s="146"/>
      <c r="H9" s="277">
        <v>2877120.9179999996</v>
      </c>
      <c r="I9" s="399">
        <v>1.8194703062028912</v>
      </c>
      <c r="J9" s="405"/>
      <c r="K9" s="405"/>
      <c r="L9" s="405"/>
    </row>
    <row r="10" spans="1:12" s="210" customFormat="1" x14ac:dyDescent="0.3">
      <c r="A10" s="389" t="s">
        <v>93</v>
      </c>
      <c r="B10" s="242">
        <v>330.89499999999998</v>
      </c>
      <c r="C10" s="399">
        <v>5.5385449558256017</v>
      </c>
      <c r="D10" s="146"/>
      <c r="E10" s="242">
        <v>3743.3126000000002</v>
      </c>
      <c r="F10" s="399">
        <v>14.945421605355289</v>
      </c>
      <c r="G10" s="146"/>
      <c r="H10" s="277">
        <v>564305.79220000003</v>
      </c>
      <c r="I10" s="399">
        <v>3.7664446336399942</v>
      </c>
      <c r="J10" s="405"/>
      <c r="K10" s="405"/>
      <c r="L10" s="405"/>
    </row>
    <row r="11" spans="1:12" s="210" customFormat="1" x14ac:dyDescent="0.3">
      <c r="A11" s="406"/>
      <c r="B11" s="407"/>
      <c r="C11" s="399"/>
      <c r="D11" s="146"/>
      <c r="E11" s="407"/>
      <c r="F11" s="399"/>
      <c r="G11" s="146"/>
      <c r="H11" s="407"/>
      <c r="I11" s="399"/>
    </row>
    <row r="12" spans="1:12" s="210" customFormat="1" x14ac:dyDescent="0.3">
      <c r="A12" s="389" t="s">
        <v>94</v>
      </c>
      <c r="B12" s="408">
        <v>3739.4050000000002</v>
      </c>
      <c r="C12" s="399">
        <v>-1.3841902670223631</v>
      </c>
      <c r="D12" s="400"/>
      <c r="E12" s="408">
        <v>18084.8773</v>
      </c>
      <c r="F12" s="399">
        <v>-1.0289702236645402</v>
      </c>
      <c r="G12" s="400"/>
      <c r="H12" s="404">
        <v>2459876.3832</v>
      </c>
      <c r="I12" s="399">
        <v>-1.138039404499569</v>
      </c>
    </row>
    <row r="13" spans="1:12" x14ac:dyDescent="0.3">
      <c r="A13" s="146" t="s">
        <v>90</v>
      </c>
      <c r="B13" s="400"/>
      <c r="C13" s="403"/>
      <c r="D13" s="400"/>
      <c r="E13" s="400"/>
      <c r="F13" s="403"/>
      <c r="G13" s="400"/>
      <c r="H13" s="400"/>
      <c r="I13" s="403"/>
    </row>
    <row r="14" spans="1:12" s="412" customFormat="1" x14ac:dyDescent="0.3">
      <c r="A14" s="389" t="s">
        <v>95</v>
      </c>
      <c r="B14" s="242">
        <v>850.32799999999997</v>
      </c>
      <c r="C14" s="399">
        <v>-2.7422955859746598</v>
      </c>
      <c r="D14" s="409"/>
      <c r="E14" s="242">
        <v>9445.6913000000004</v>
      </c>
      <c r="F14" s="399">
        <v>-0.57062390130419716</v>
      </c>
      <c r="G14" s="409"/>
      <c r="H14" s="277">
        <v>1357682.5872</v>
      </c>
      <c r="I14" s="399">
        <v>-0.74527262319638754</v>
      </c>
      <c r="J14" s="410"/>
      <c r="K14" s="410"/>
      <c r="L14" s="411"/>
    </row>
    <row r="15" spans="1:12" s="210" customFormat="1" x14ac:dyDescent="0.3">
      <c r="A15" s="389" t="s">
        <v>96</v>
      </c>
      <c r="B15" s="242">
        <v>2889.0770000000002</v>
      </c>
      <c r="C15" s="399">
        <v>-0.97721131290639784</v>
      </c>
      <c r="D15" s="146"/>
      <c r="E15" s="242">
        <v>8639.1860000000015</v>
      </c>
      <c r="F15" s="399">
        <v>-1.5252935141912514</v>
      </c>
      <c r="G15" s="146"/>
      <c r="H15" s="277">
        <v>1102193.7960000001</v>
      </c>
      <c r="I15" s="399">
        <v>-1.617597534981194</v>
      </c>
      <c r="J15" s="413"/>
      <c r="K15" s="413"/>
      <c r="L15" s="401"/>
    </row>
    <row r="16" spans="1:12" x14ac:dyDescent="0.3">
      <c r="A16" s="198"/>
      <c r="B16" s="198"/>
      <c r="C16" s="198"/>
      <c r="D16" s="198"/>
      <c r="E16" s="198"/>
      <c r="F16" s="198"/>
      <c r="G16" s="198"/>
      <c r="H16" s="198"/>
      <c r="I16" s="198"/>
    </row>
    <row r="18" spans="1:6" s="409" customFormat="1" ht="12" customHeight="1" x14ac:dyDescent="0.3">
      <c r="A18" s="414" t="s">
        <v>299</v>
      </c>
      <c r="B18" s="237"/>
      <c r="C18" s="237"/>
    </row>
    <row r="19" spans="1:6" x14ac:dyDescent="0.3">
      <c r="B19" s="415"/>
      <c r="C19" s="416"/>
      <c r="D19" s="415"/>
      <c r="E19" s="417"/>
      <c r="F19" s="417"/>
    </row>
    <row r="20" spans="1:6" x14ac:dyDescent="0.3">
      <c r="A20" s="418"/>
      <c r="B20" s="417"/>
      <c r="C20" s="417"/>
      <c r="D20" s="417"/>
      <c r="E20" s="417"/>
      <c r="F20" s="417"/>
    </row>
    <row r="21" spans="1:6" x14ac:dyDescent="0.3">
      <c r="B21" s="417"/>
      <c r="C21" s="417"/>
      <c r="D21" s="417"/>
      <c r="E21" s="417"/>
      <c r="F21" s="417"/>
    </row>
    <row r="22" spans="1:6" x14ac:dyDescent="0.3">
      <c r="A22" s="356"/>
      <c r="B22" s="417"/>
      <c r="C22" s="417"/>
      <c r="D22" s="417"/>
      <c r="E22" s="417"/>
      <c r="F22" s="417"/>
    </row>
    <row r="23" spans="1:6" x14ac:dyDescent="0.3">
      <c r="B23" s="417"/>
      <c r="C23" s="417"/>
      <c r="D23" s="417"/>
      <c r="E23" s="417"/>
      <c r="F23" s="417"/>
    </row>
    <row r="24" spans="1:6" x14ac:dyDescent="0.3">
      <c r="C24" s="419"/>
      <c r="E24" s="420"/>
      <c r="F24" s="390"/>
    </row>
    <row r="25" spans="1:6" x14ac:dyDescent="0.3">
      <c r="A25" s="389"/>
      <c r="B25" s="417"/>
      <c r="C25" s="417"/>
      <c r="D25" s="421"/>
      <c r="E25" s="417"/>
      <c r="F25" s="422"/>
    </row>
    <row r="26" spans="1:6" x14ac:dyDescent="0.3">
      <c r="A26" s="406"/>
      <c r="B26" s="417"/>
      <c r="C26" s="417"/>
      <c r="D26" s="421"/>
      <c r="E26" s="417"/>
      <c r="F26" s="422"/>
    </row>
    <row r="27" spans="1:6" x14ac:dyDescent="0.3">
      <c r="B27" s="417"/>
      <c r="C27" s="417"/>
      <c r="D27" s="421"/>
      <c r="E27" s="417"/>
      <c r="F27" s="422"/>
    </row>
    <row r="28" spans="1:6" x14ac:dyDescent="0.3">
      <c r="A28" s="356"/>
      <c r="B28" s="417"/>
      <c r="C28" s="417"/>
      <c r="D28" s="421"/>
      <c r="E28" s="417"/>
      <c r="F28" s="422"/>
    </row>
    <row r="29" spans="1:6" x14ac:dyDescent="0.3">
      <c r="B29" s="417"/>
      <c r="C29" s="417"/>
      <c r="D29" s="421"/>
      <c r="E29" s="417"/>
      <c r="F29" s="422"/>
    </row>
    <row r="30" spans="1:6" x14ac:dyDescent="0.3">
      <c r="B30" s="420"/>
      <c r="C30" s="390"/>
    </row>
  </sheetData>
  <mergeCells count="3">
    <mergeCell ref="B3:C3"/>
    <mergeCell ref="E3:F3"/>
    <mergeCell ref="H3:I3"/>
  </mergeCells>
  <pageMargins left="0.19685039370078741" right="0.19685039370078741" top="0.74803149606299213" bottom="0.23622047244094491" header="0.19685039370078741" footer="0.19685039370078741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9"/>
  <sheetViews>
    <sheetView zoomScale="70" zoomScaleNormal="70" workbookViewId="0">
      <selection activeCell="A2" sqref="A2"/>
    </sheetView>
  </sheetViews>
  <sheetFormatPr defaultColWidth="9.26953125" defaultRowHeight="13" x14ac:dyDescent="0.3"/>
  <cols>
    <col min="1" max="1" width="23.54296875" style="336" customWidth="1"/>
    <col min="2" max="2" width="10.81640625" style="336" customWidth="1"/>
    <col min="3" max="3" width="9.81640625" style="336" customWidth="1"/>
    <col min="4" max="4" width="3.81640625" style="336" customWidth="1"/>
    <col min="5" max="5" width="12.81640625" style="336" bestFit="1" customWidth="1"/>
    <col min="6" max="6" width="8.26953125" style="336" customWidth="1"/>
    <col min="7" max="7" width="3.81640625" style="336" customWidth="1"/>
    <col min="8" max="16384" width="9.26953125" style="336"/>
  </cols>
  <sheetData>
    <row r="1" spans="1:9" x14ac:dyDescent="0.3">
      <c r="A1" s="336" t="s">
        <v>97</v>
      </c>
    </row>
    <row r="2" spans="1:9" x14ac:dyDescent="0.3">
      <c r="A2" s="337"/>
      <c r="B2" s="338"/>
      <c r="C2" s="338"/>
      <c r="D2" s="338"/>
    </row>
    <row r="3" spans="1:9" x14ac:dyDescent="0.3">
      <c r="A3" s="339"/>
      <c r="B3" s="340" t="s">
        <v>66</v>
      </c>
      <c r="C3" s="340"/>
      <c r="D3" s="341"/>
      <c r="E3" s="273" t="s">
        <v>98</v>
      </c>
      <c r="F3" s="273"/>
      <c r="G3" s="342"/>
      <c r="H3" s="273" t="s">
        <v>99</v>
      </c>
      <c r="I3" s="273"/>
    </row>
    <row r="4" spans="1:9" ht="26" x14ac:dyDescent="0.3">
      <c r="A4" s="338"/>
      <c r="B4" s="343" t="s">
        <v>100</v>
      </c>
      <c r="C4" s="344" t="s">
        <v>3</v>
      </c>
      <c r="D4" s="345"/>
      <c r="E4" s="343" t="s">
        <v>88</v>
      </c>
      <c r="F4" s="344" t="s">
        <v>3</v>
      </c>
      <c r="G4" s="346"/>
      <c r="H4" s="343" t="s">
        <v>297</v>
      </c>
      <c r="I4" s="344" t="s">
        <v>3</v>
      </c>
    </row>
    <row r="5" spans="1:9" x14ac:dyDescent="0.3">
      <c r="B5" s="347"/>
      <c r="C5" s="347"/>
      <c r="D5" s="347"/>
      <c r="E5" s="347"/>
      <c r="F5" s="347"/>
      <c r="G5" s="347"/>
    </row>
    <row r="6" spans="1:9" x14ac:dyDescent="0.3">
      <c r="A6" s="146" t="s">
        <v>101</v>
      </c>
      <c r="B6" s="348">
        <v>375855</v>
      </c>
      <c r="C6" s="349">
        <v>-2.8544917407385388</v>
      </c>
      <c r="D6" s="350"/>
      <c r="E6" s="351">
        <v>11446.9393</v>
      </c>
      <c r="F6" s="349">
        <v>1.5754780038054246</v>
      </c>
      <c r="G6" s="352"/>
      <c r="H6" s="348">
        <v>31</v>
      </c>
      <c r="I6" s="349">
        <v>3.8415668526873525</v>
      </c>
    </row>
    <row r="7" spans="1:9" x14ac:dyDescent="0.3">
      <c r="A7" s="146" t="s">
        <v>90</v>
      </c>
      <c r="B7" s="348"/>
      <c r="C7" s="353"/>
      <c r="D7" s="350"/>
      <c r="E7" s="351"/>
      <c r="F7" s="353"/>
      <c r="G7" s="353"/>
      <c r="H7" s="354"/>
      <c r="I7" s="355"/>
    </row>
    <row r="8" spans="1:9" x14ac:dyDescent="0.3">
      <c r="A8" s="356" t="s">
        <v>102</v>
      </c>
      <c r="B8" s="357">
        <v>74769</v>
      </c>
      <c r="C8" s="349">
        <v>0.92735077346723904</v>
      </c>
      <c r="D8" s="350"/>
      <c r="E8" s="358">
        <v>5198.5738000000001</v>
      </c>
      <c r="F8" s="349">
        <v>9.9291732912758661</v>
      </c>
      <c r="G8" s="352"/>
      <c r="H8" s="359">
        <v>70.910325134748362</v>
      </c>
      <c r="I8" s="349">
        <v>8.6900210319814661</v>
      </c>
    </row>
    <row r="9" spans="1:9" ht="7.5" customHeight="1" x14ac:dyDescent="0.3">
      <c r="A9" s="360"/>
      <c r="B9" s="348"/>
      <c r="C9" s="353"/>
      <c r="D9" s="350"/>
      <c r="E9" s="351"/>
      <c r="F9" s="353"/>
      <c r="G9" s="353"/>
      <c r="H9" s="354"/>
      <c r="I9" s="355"/>
    </row>
    <row r="10" spans="1:9" x14ac:dyDescent="0.3">
      <c r="A10" s="361" t="s">
        <v>103</v>
      </c>
      <c r="B10" s="362">
        <v>30347.659999999996</v>
      </c>
      <c r="C10" s="363">
        <v>-1.0832786560369627</v>
      </c>
      <c r="D10" s="364"/>
      <c r="E10" s="365">
        <v>1384634.3</v>
      </c>
      <c r="F10" s="363">
        <v>-1.3720386612600781</v>
      </c>
      <c r="G10" s="364"/>
      <c r="H10" s="362">
        <v>47.673893143655889</v>
      </c>
      <c r="I10" s="363">
        <v>-1.9055696632594914</v>
      </c>
    </row>
    <row r="11" spans="1:9" x14ac:dyDescent="0.3">
      <c r="A11" s="361" t="s">
        <v>90</v>
      </c>
      <c r="B11" s="348"/>
      <c r="C11" s="363"/>
      <c r="D11" s="364"/>
      <c r="E11" s="365"/>
      <c r="F11" s="363"/>
      <c r="G11" s="363"/>
      <c r="H11" s="354"/>
      <c r="I11" s="355"/>
    </row>
    <row r="12" spans="1:9" x14ac:dyDescent="0.3">
      <c r="A12" s="366" t="s">
        <v>104</v>
      </c>
      <c r="B12" s="362">
        <v>2871.68</v>
      </c>
      <c r="C12" s="363">
        <v>2.0225597299937772</v>
      </c>
      <c r="D12" s="367"/>
      <c r="E12" s="365">
        <v>90121.8</v>
      </c>
      <c r="F12" s="363">
        <v>3.1174911782070889</v>
      </c>
      <c r="G12" s="367"/>
      <c r="H12" s="362">
        <v>32.399501337196348</v>
      </c>
      <c r="I12" s="363">
        <v>1.5593029878440638</v>
      </c>
    </row>
    <row r="13" spans="1:9" ht="6" customHeight="1" x14ac:dyDescent="0.3">
      <c r="A13" s="368"/>
      <c r="B13" s="348"/>
      <c r="C13" s="363"/>
      <c r="D13" s="367"/>
      <c r="E13" s="365"/>
      <c r="F13" s="363"/>
      <c r="G13" s="363"/>
      <c r="H13" s="354"/>
      <c r="I13" s="355"/>
    </row>
    <row r="14" spans="1:9" x14ac:dyDescent="0.3">
      <c r="A14" s="146" t="s">
        <v>105</v>
      </c>
      <c r="B14" s="357">
        <v>47717</v>
      </c>
      <c r="C14" s="349">
        <v>1.1146193130045983</v>
      </c>
      <c r="D14" s="369"/>
      <c r="E14" s="370">
        <v>1440.8297</v>
      </c>
      <c r="F14" s="349">
        <v>7.2073028633164906</v>
      </c>
      <c r="G14" s="352"/>
      <c r="H14" s="359">
        <v>30.814248590649033</v>
      </c>
      <c r="I14" s="349">
        <v>5.8148364684959368</v>
      </c>
    </row>
    <row r="15" spans="1:9" ht="7.5" customHeight="1" x14ac:dyDescent="0.3">
      <c r="A15" s="146"/>
      <c r="B15" s="348"/>
      <c r="C15" s="353"/>
      <c r="D15" s="369"/>
      <c r="E15" s="351"/>
      <c r="F15" s="353"/>
      <c r="G15" s="353"/>
      <c r="H15" s="354"/>
      <c r="I15" s="355"/>
    </row>
    <row r="16" spans="1:9" x14ac:dyDescent="0.3">
      <c r="A16" s="319" t="s">
        <v>106</v>
      </c>
      <c r="B16" s="371">
        <v>270744</v>
      </c>
      <c r="C16" s="372">
        <v>-1.6</v>
      </c>
      <c r="D16" s="16"/>
      <c r="E16" s="373">
        <v>6093</v>
      </c>
      <c r="F16" s="372">
        <v>0.2</v>
      </c>
      <c r="G16" s="16"/>
      <c r="H16" s="374">
        <v>20.7</v>
      </c>
      <c r="I16" s="372">
        <v>-9.4</v>
      </c>
    </row>
    <row r="17" spans="1:9" x14ac:dyDescent="0.3">
      <c r="A17" s="319" t="s">
        <v>90</v>
      </c>
      <c r="B17" s="348"/>
      <c r="C17" s="363"/>
      <c r="D17" s="375"/>
      <c r="E17" s="370"/>
      <c r="F17" s="363"/>
      <c r="G17" s="363"/>
      <c r="H17" s="354"/>
      <c r="I17" s="355"/>
    </row>
    <row r="18" spans="1:9" x14ac:dyDescent="0.3">
      <c r="A18" s="366" t="s">
        <v>107</v>
      </c>
      <c r="B18" s="371">
        <v>54906</v>
      </c>
      <c r="C18" s="372">
        <v>-0.2</v>
      </c>
      <c r="D18" s="16"/>
      <c r="E18" s="373">
        <v>2462.4</v>
      </c>
      <c r="F18" s="372">
        <v>6.9</v>
      </c>
      <c r="G18" s="16"/>
      <c r="H18" s="374">
        <v>45.2</v>
      </c>
      <c r="I18" s="372">
        <v>5.6</v>
      </c>
    </row>
    <row r="19" spans="1:9" ht="6" customHeight="1" x14ac:dyDescent="0.3">
      <c r="A19" s="319"/>
      <c r="B19" s="348"/>
      <c r="C19" s="363"/>
      <c r="D19" s="375"/>
      <c r="E19" s="370"/>
      <c r="F19" s="363"/>
      <c r="G19" s="363"/>
      <c r="H19" s="354"/>
      <c r="I19" s="355"/>
    </row>
    <row r="20" spans="1:9" x14ac:dyDescent="0.3">
      <c r="A20" s="336" t="s">
        <v>108</v>
      </c>
      <c r="B20" s="348">
        <v>142352</v>
      </c>
      <c r="C20" s="355">
        <v>1.0950926780768384</v>
      </c>
      <c r="D20" s="354"/>
      <c r="E20" s="370">
        <v>262.06150000000002</v>
      </c>
      <c r="F20" s="355">
        <v>21.541968517814269</v>
      </c>
      <c r="G20" s="355"/>
      <c r="H20" s="354">
        <v>1.8988191244239632</v>
      </c>
      <c r="I20" s="355">
        <v>17.050089727188663</v>
      </c>
    </row>
    <row r="21" spans="1:9" x14ac:dyDescent="0.3">
      <c r="A21" s="336" t="s">
        <v>90</v>
      </c>
      <c r="B21" s="348"/>
      <c r="C21" s="355"/>
      <c r="D21" s="354"/>
      <c r="E21" s="370"/>
      <c r="F21" s="355"/>
      <c r="G21" s="355"/>
      <c r="H21" s="354"/>
      <c r="I21" s="355"/>
    </row>
    <row r="22" spans="1:9" x14ac:dyDescent="0.3">
      <c r="A22" s="366" t="s">
        <v>109</v>
      </c>
      <c r="B22" s="376">
        <v>80275</v>
      </c>
      <c r="C22" s="363">
        <v>1.1644465728220188</v>
      </c>
      <c r="D22" s="317"/>
      <c r="E22" s="377">
        <v>140.56299999999999</v>
      </c>
      <c r="F22" s="363">
        <v>42.666764103469767</v>
      </c>
      <c r="G22" s="317"/>
      <c r="H22" s="378">
        <v>1.8</v>
      </c>
      <c r="I22" s="363">
        <v>33.511371178059662</v>
      </c>
    </row>
    <row r="23" spans="1:9" ht="6" customHeight="1" x14ac:dyDescent="0.3">
      <c r="B23" s="348"/>
      <c r="C23" s="355"/>
      <c r="D23" s="354"/>
      <c r="E23" s="370"/>
      <c r="F23" s="355"/>
      <c r="G23" s="355"/>
      <c r="H23" s="354"/>
      <c r="I23" s="355"/>
    </row>
    <row r="24" spans="1:9" x14ac:dyDescent="0.3">
      <c r="A24" s="336" t="s">
        <v>110</v>
      </c>
      <c r="B24" s="379">
        <v>145099</v>
      </c>
      <c r="C24" s="363">
        <v>3.0964679801905626</v>
      </c>
      <c r="D24" s="380"/>
      <c r="E24" s="381">
        <v>2940.0546000000004</v>
      </c>
      <c r="F24" s="363">
        <v>1.5235361026874457</v>
      </c>
      <c r="G24" s="382"/>
      <c r="H24" s="379">
        <v>21.379507784340348</v>
      </c>
      <c r="I24" s="363">
        <v>0.74369882837101842</v>
      </c>
    </row>
    <row r="25" spans="1:9" x14ac:dyDescent="0.3">
      <c r="A25" s="361" t="s">
        <v>90</v>
      </c>
      <c r="B25" s="359"/>
      <c r="C25" s="355"/>
      <c r="D25" s="354"/>
      <c r="E25" s="351"/>
      <c r="F25" s="355"/>
      <c r="G25" s="355"/>
      <c r="H25" s="354"/>
      <c r="I25" s="355"/>
    </row>
    <row r="26" spans="1:9" x14ac:dyDescent="0.3">
      <c r="A26" s="383" t="s">
        <v>111</v>
      </c>
      <c r="B26" s="384">
        <v>84162</v>
      </c>
      <c r="C26" s="385">
        <v>2.8259355642707913</v>
      </c>
      <c r="D26" s="386"/>
      <c r="E26" s="387">
        <v>1772.7697000000001</v>
      </c>
      <c r="F26" s="385">
        <v>7.4270715999611268</v>
      </c>
      <c r="G26" s="388"/>
      <c r="H26" s="384">
        <v>21.38223188612438</v>
      </c>
      <c r="I26" s="385">
        <v>2.3059660327439819</v>
      </c>
    </row>
    <row r="27" spans="1:9" ht="14.5" x14ac:dyDescent="0.3">
      <c r="A27" s="288" t="s">
        <v>298</v>
      </c>
    </row>
    <row r="28" spans="1:9" x14ac:dyDescent="0.3">
      <c r="A28" s="236" t="s">
        <v>303</v>
      </c>
    </row>
    <row r="29" spans="1:9" x14ac:dyDescent="0.3">
      <c r="E29" s="354"/>
    </row>
  </sheetData>
  <mergeCells count="3">
    <mergeCell ref="B3:C3"/>
    <mergeCell ref="E3:F3"/>
    <mergeCell ref="H3:I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26.453125" style="312" customWidth="1"/>
    <col min="2" max="2" width="16.7265625" style="312" bestFit="1" customWidth="1"/>
    <col min="3" max="3" width="13.7265625" style="312" bestFit="1" customWidth="1"/>
    <col min="4" max="4" width="15.453125" style="312" bestFit="1" customWidth="1"/>
    <col min="5" max="16384" width="9.1796875" style="312"/>
  </cols>
  <sheetData>
    <row r="1" spans="1:5" ht="12.75" customHeight="1" x14ac:dyDescent="0.3">
      <c r="A1" s="311" t="s">
        <v>302</v>
      </c>
    </row>
    <row r="2" spans="1:5" x14ac:dyDescent="0.3">
      <c r="A2" s="313"/>
      <c r="C2" s="313"/>
      <c r="D2" s="314"/>
    </row>
    <row r="3" spans="1:5" x14ac:dyDescent="0.3">
      <c r="A3" s="315"/>
      <c r="B3" s="315" t="s">
        <v>36</v>
      </c>
      <c r="C3" s="316" t="s">
        <v>112</v>
      </c>
      <c r="D3" s="316" t="s">
        <v>113</v>
      </c>
    </row>
    <row r="4" spans="1:5" x14ac:dyDescent="0.3">
      <c r="A4" s="317"/>
      <c r="B4" s="317"/>
      <c r="C4" s="318"/>
    </row>
    <row r="5" spans="1:5" s="324" customFormat="1" x14ac:dyDescent="0.3">
      <c r="A5" s="319" t="s">
        <v>114</v>
      </c>
      <c r="B5" s="320">
        <v>1230713.5407165713</v>
      </c>
      <c r="C5" s="321">
        <v>-3.04733499413789</v>
      </c>
      <c r="D5" s="322">
        <v>2.2079447175098763</v>
      </c>
      <c r="E5" s="323"/>
    </row>
    <row r="6" spans="1:5" s="324" customFormat="1" x14ac:dyDescent="0.3">
      <c r="A6" s="319" t="s">
        <v>115</v>
      </c>
      <c r="B6" s="320">
        <v>1417649.8014</v>
      </c>
      <c r="C6" s="321">
        <v>-1.8975383741985583</v>
      </c>
      <c r="D6" s="322">
        <v>2.5433151474530691</v>
      </c>
      <c r="E6" s="323"/>
    </row>
    <row r="7" spans="1:5" s="324" customFormat="1" x14ac:dyDescent="0.3">
      <c r="A7" s="319" t="s">
        <v>116</v>
      </c>
      <c r="B7" s="325">
        <v>2020.3</v>
      </c>
      <c r="C7" s="321">
        <v>-3.4835981663478921</v>
      </c>
      <c r="D7" s="322">
        <v>3.6244914557355054E-3</v>
      </c>
      <c r="E7" s="323"/>
    </row>
    <row r="8" spans="1:5" s="324" customFormat="1" x14ac:dyDescent="0.3">
      <c r="A8" s="326" t="s">
        <v>117</v>
      </c>
      <c r="B8" s="327">
        <v>2650383.6421165713</v>
      </c>
      <c r="C8" s="328">
        <v>-2.4360383510132522</v>
      </c>
      <c r="D8" s="329">
        <f>+D5+D6+D7</f>
        <v>4.75488435641868</v>
      </c>
    </row>
    <row r="9" spans="1:5" x14ac:dyDescent="0.3">
      <c r="A9" s="330" t="s">
        <v>299</v>
      </c>
      <c r="B9" s="331"/>
      <c r="C9" s="332"/>
      <c r="D9" s="333"/>
    </row>
    <row r="10" spans="1:5" x14ac:dyDescent="0.3">
      <c r="B10" s="331"/>
      <c r="C10" s="332"/>
      <c r="D10" s="333"/>
    </row>
    <row r="12" spans="1:5" x14ac:dyDescent="0.3">
      <c r="B12" s="334"/>
      <c r="C12" s="335"/>
      <c r="D12" s="323"/>
    </row>
    <row r="13" spans="1:5" x14ac:dyDescent="0.3">
      <c r="B13" s="334"/>
    </row>
    <row r="14" spans="1:5" x14ac:dyDescent="0.3">
      <c r="B14" s="334"/>
    </row>
    <row r="15" spans="1:5" x14ac:dyDescent="0.3">
      <c r="B15" s="334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zoomScale="70" zoomScaleNormal="70" workbookViewId="0">
      <selection activeCell="A2" sqref="A2"/>
    </sheetView>
  </sheetViews>
  <sheetFormatPr defaultColWidth="9.1796875" defaultRowHeight="13" x14ac:dyDescent="0.3"/>
  <cols>
    <col min="1" max="1" width="15" style="292" customWidth="1"/>
    <col min="2" max="2" width="18" style="292" customWidth="1"/>
    <col min="3" max="3" width="13.453125" style="292" customWidth="1"/>
    <col min="4" max="4" width="15.54296875" style="292" customWidth="1"/>
    <col min="5" max="5" width="22.1796875" style="292" customWidth="1"/>
    <col min="6" max="16384" width="9.1796875" style="292"/>
  </cols>
  <sheetData>
    <row r="1" spans="1:6" x14ac:dyDescent="0.3">
      <c r="A1" s="292" t="s">
        <v>118</v>
      </c>
    </row>
    <row r="2" spans="1:6" x14ac:dyDescent="0.3">
      <c r="A2" s="293"/>
      <c r="B2" s="294" t="s">
        <v>119</v>
      </c>
      <c r="C2" s="294"/>
      <c r="D2" s="294"/>
      <c r="E2" s="295" t="s">
        <v>120</v>
      </c>
    </row>
    <row r="3" spans="1:6" ht="39" x14ac:dyDescent="0.3">
      <c r="A3" s="296" t="s">
        <v>121</v>
      </c>
      <c r="B3" s="296" t="s">
        <v>122</v>
      </c>
      <c r="C3" s="296" t="s">
        <v>123</v>
      </c>
      <c r="D3" s="296" t="s">
        <v>124</v>
      </c>
      <c r="E3" s="297"/>
    </row>
    <row r="4" spans="1:6" x14ac:dyDescent="0.3">
      <c r="A4" s="293" t="s">
        <v>125</v>
      </c>
      <c r="B4" s="298">
        <v>178</v>
      </c>
      <c r="C4" s="298">
        <v>3016</v>
      </c>
      <c r="D4" s="299">
        <v>5.9018567639257293</v>
      </c>
      <c r="E4" s="300">
        <v>1175.64906</v>
      </c>
      <c r="F4" s="301"/>
    </row>
    <row r="5" spans="1:6" x14ac:dyDescent="0.3">
      <c r="A5" s="292" t="s">
        <v>74</v>
      </c>
      <c r="B5" s="302">
        <v>1141</v>
      </c>
      <c r="C5" s="302">
        <v>6349</v>
      </c>
      <c r="D5" s="303">
        <v>17.971334068357223</v>
      </c>
      <c r="E5" s="304">
        <v>5695</v>
      </c>
      <c r="F5" s="301"/>
    </row>
    <row r="6" spans="1:6" x14ac:dyDescent="0.3">
      <c r="A6" s="292" t="s">
        <v>76</v>
      </c>
      <c r="B6" s="302">
        <v>2</v>
      </c>
      <c r="C6" s="302">
        <v>4416</v>
      </c>
      <c r="D6" s="303">
        <v>4.5289855072463768E-2</v>
      </c>
      <c r="E6" s="304">
        <v>100</v>
      </c>
      <c r="F6" s="301"/>
    </row>
    <row r="7" spans="1:6" ht="14.5" x14ac:dyDescent="0.3">
      <c r="A7" s="292" t="s">
        <v>300</v>
      </c>
      <c r="B7" s="302">
        <v>18</v>
      </c>
      <c r="C7" s="292">
        <v>502</v>
      </c>
      <c r="D7" s="303">
        <v>3.5856573705179287</v>
      </c>
      <c r="E7" s="304">
        <v>83.727860000000007</v>
      </c>
      <c r="F7" s="301"/>
    </row>
    <row r="8" spans="1:6" x14ac:dyDescent="0.3">
      <c r="A8" s="292" t="s">
        <v>81</v>
      </c>
      <c r="B8" s="302">
        <v>245</v>
      </c>
      <c r="C8" s="292">
        <v>910</v>
      </c>
      <c r="D8" s="303">
        <v>26.923076923076923</v>
      </c>
      <c r="E8" s="304">
        <v>1819.78602</v>
      </c>
      <c r="F8" s="301"/>
    </row>
    <row r="9" spans="1:6" x14ac:dyDescent="0.3">
      <c r="A9" s="292" t="s">
        <v>126</v>
      </c>
      <c r="B9" s="302">
        <v>130</v>
      </c>
      <c r="C9" s="292">
        <v>1353</v>
      </c>
      <c r="D9" s="303">
        <v>9.6082779009608288</v>
      </c>
      <c r="E9" s="305" t="s">
        <v>127</v>
      </c>
      <c r="F9" s="301"/>
    </row>
    <row r="10" spans="1:6" x14ac:dyDescent="0.3">
      <c r="A10" s="292" t="s">
        <v>128</v>
      </c>
      <c r="B10" s="306" t="s">
        <v>127</v>
      </c>
      <c r="C10" s="306"/>
      <c r="D10" s="306"/>
      <c r="E10" s="306"/>
    </row>
    <row r="11" spans="1:6" x14ac:dyDescent="0.3">
      <c r="A11" s="292" t="s">
        <v>129</v>
      </c>
      <c r="B11" s="306" t="s">
        <v>127</v>
      </c>
      <c r="C11" s="306"/>
      <c r="D11" s="306"/>
      <c r="E11" s="306"/>
    </row>
    <row r="12" spans="1:6" x14ac:dyDescent="0.3">
      <c r="A12" s="307" t="s">
        <v>130</v>
      </c>
      <c r="B12" s="308" t="s">
        <v>127</v>
      </c>
      <c r="C12" s="308"/>
      <c r="D12" s="308"/>
      <c r="E12" s="308"/>
    </row>
    <row r="13" spans="1:6" ht="14.5" x14ac:dyDescent="0.3">
      <c r="A13" s="292" t="s">
        <v>301</v>
      </c>
    </row>
    <row r="14" spans="1:6" x14ac:dyDescent="0.3">
      <c r="A14" s="302" t="s">
        <v>131</v>
      </c>
      <c r="B14" s="309"/>
      <c r="D14" s="310"/>
      <c r="E14" s="302"/>
    </row>
    <row r="15" spans="1:6" x14ac:dyDescent="0.3">
      <c r="A15" s="292" t="s">
        <v>132</v>
      </c>
    </row>
  </sheetData>
  <mergeCells count="5">
    <mergeCell ref="B2:D2"/>
    <mergeCell ref="E2:E3"/>
    <mergeCell ref="B10:E10"/>
    <mergeCell ref="B11:E11"/>
    <mergeCell ref="B12:E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2"/>
  <sheetViews>
    <sheetView zoomScale="70" zoomScaleNormal="70" workbookViewId="0">
      <selection activeCell="A2" sqref="A2"/>
    </sheetView>
  </sheetViews>
  <sheetFormatPr defaultColWidth="12.7265625" defaultRowHeight="13" x14ac:dyDescent="0.3"/>
  <cols>
    <col min="1" max="1" width="23.1796875" style="267" customWidth="1"/>
    <col min="2" max="2" width="12.26953125" style="267" customWidth="1"/>
    <col min="3" max="3" width="8.81640625" style="267" bestFit="1" customWidth="1"/>
    <col min="4" max="4" width="1.54296875" style="267" customWidth="1"/>
    <col min="5" max="5" width="10.81640625" style="267" bestFit="1" customWidth="1"/>
    <col min="6" max="6" width="8.7265625" style="267" customWidth="1"/>
    <col min="7" max="7" width="1.54296875" style="267" customWidth="1"/>
    <col min="8" max="8" width="8" style="267" bestFit="1" customWidth="1"/>
    <col min="9" max="9" width="9.7265625" style="267" customWidth="1"/>
    <col min="10" max="16384" width="12.7265625" style="267"/>
  </cols>
  <sheetData>
    <row r="1" spans="1:15" ht="16.5" customHeight="1" x14ac:dyDescent="0.3">
      <c r="A1" s="246" t="s">
        <v>133</v>
      </c>
    </row>
    <row r="2" spans="1:15" ht="12" customHeight="1" x14ac:dyDescent="0.3">
      <c r="A2" s="268" t="s">
        <v>134</v>
      </c>
      <c r="B2" s="269"/>
      <c r="C2" s="269"/>
      <c r="D2" s="269"/>
      <c r="E2" s="269"/>
      <c r="F2" s="268" t="s">
        <v>134</v>
      </c>
      <c r="G2" s="268"/>
      <c r="H2" s="269"/>
      <c r="I2" s="269"/>
      <c r="J2" s="270"/>
      <c r="K2" s="270"/>
      <c r="L2" s="270"/>
      <c r="M2" s="270"/>
    </row>
    <row r="3" spans="1:15" ht="26.25" customHeight="1" x14ac:dyDescent="0.3">
      <c r="A3" s="246"/>
      <c r="B3" s="271" t="s">
        <v>135</v>
      </c>
      <c r="C3" s="271"/>
      <c r="E3" s="271" t="s">
        <v>98</v>
      </c>
      <c r="F3" s="271"/>
      <c r="G3" s="272"/>
      <c r="H3" s="273" t="s">
        <v>296</v>
      </c>
      <c r="I3" s="273"/>
    </row>
    <row r="4" spans="1:15" ht="26" x14ac:dyDescent="0.3">
      <c r="A4" s="268"/>
      <c r="B4" s="274" t="s">
        <v>68</v>
      </c>
      <c r="C4" s="275" t="s">
        <v>3</v>
      </c>
      <c r="D4" s="276"/>
      <c r="E4" s="274" t="s">
        <v>35</v>
      </c>
      <c r="F4" s="275" t="s">
        <v>3</v>
      </c>
      <c r="G4" s="276"/>
      <c r="H4" s="274" t="s">
        <v>297</v>
      </c>
      <c r="I4" s="275" t="s">
        <v>3</v>
      </c>
    </row>
    <row r="6" spans="1:15" s="284" customFormat="1" x14ac:dyDescent="0.3">
      <c r="A6" s="246" t="s">
        <v>136</v>
      </c>
      <c r="B6" s="277">
        <v>652451</v>
      </c>
      <c r="C6" s="278">
        <v>0.92470992601392488</v>
      </c>
      <c r="D6" s="279"/>
      <c r="E6" s="242">
        <v>7153.9749000000002</v>
      </c>
      <c r="F6" s="278">
        <v>4.380454815280312</v>
      </c>
      <c r="G6" s="244"/>
      <c r="H6" s="280">
        <v>11.083655784112523</v>
      </c>
      <c r="I6" s="278">
        <v>3.2138659559098879</v>
      </c>
      <c r="J6" s="281"/>
      <c r="K6" s="282"/>
      <c r="L6" s="282"/>
      <c r="M6" s="283"/>
      <c r="N6" s="282"/>
      <c r="O6" s="282"/>
    </row>
    <row r="7" spans="1:15" s="284" customFormat="1" x14ac:dyDescent="0.3">
      <c r="A7" s="246" t="s">
        <v>137</v>
      </c>
      <c r="B7" s="277">
        <v>46950</v>
      </c>
      <c r="C7" s="278">
        <v>0.4815409309791332</v>
      </c>
      <c r="D7" s="267"/>
      <c r="E7" s="242">
        <v>1039.8416999999999</v>
      </c>
      <c r="F7" s="278">
        <v>3.0455384944082726</v>
      </c>
      <c r="G7" s="244"/>
      <c r="H7" s="242">
        <v>22.653744408945688</v>
      </c>
      <c r="I7" s="278">
        <v>2.6906310211984148</v>
      </c>
      <c r="J7" s="283"/>
      <c r="K7" s="282"/>
      <c r="L7" s="282"/>
      <c r="M7" s="283"/>
      <c r="N7" s="282"/>
      <c r="O7" s="282"/>
    </row>
    <row r="8" spans="1:15" s="284" customFormat="1" x14ac:dyDescent="0.3">
      <c r="A8" s="267" t="s">
        <v>138</v>
      </c>
      <c r="B8" s="277">
        <v>699401</v>
      </c>
      <c r="C8" s="278">
        <v>0.89483812705749288</v>
      </c>
      <c r="D8" s="267"/>
      <c r="E8" s="242">
        <v>8193.8166000000001</v>
      </c>
      <c r="F8" s="278">
        <v>4.2091334113304146</v>
      </c>
      <c r="G8" s="244"/>
      <c r="H8" s="280">
        <v>11.860342779035204</v>
      </c>
      <c r="I8" s="278">
        <v>3.1184452848387934</v>
      </c>
      <c r="K8" s="285"/>
      <c r="L8" s="286"/>
    </row>
    <row r="9" spans="1:15" x14ac:dyDescent="0.3">
      <c r="A9" s="269"/>
      <c r="B9" s="287"/>
      <c r="C9" s="269"/>
      <c r="D9" s="269"/>
      <c r="E9" s="269"/>
      <c r="F9" s="269"/>
      <c r="G9" s="269"/>
      <c r="H9" s="269"/>
      <c r="I9" s="269"/>
    </row>
    <row r="11" spans="1:15" ht="14.5" x14ac:dyDescent="0.3">
      <c r="A11" s="288" t="s">
        <v>298</v>
      </c>
    </row>
    <row r="12" spans="1:15" x14ac:dyDescent="0.3">
      <c r="A12" s="236" t="s">
        <v>299</v>
      </c>
    </row>
    <row r="14" spans="1:15" x14ac:dyDescent="0.3">
      <c r="A14" s="270"/>
      <c r="B14" s="270"/>
      <c r="C14" s="270"/>
    </row>
    <row r="15" spans="1:15" x14ac:dyDescent="0.3">
      <c r="A15" s="289"/>
      <c r="B15" s="290"/>
    </row>
    <row r="16" spans="1:15" x14ac:dyDescent="0.3">
      <c r="A16" s="289"/>
      <c r="B16" s="290"/>
    </row>
    <row r="17" spans="1:2" x14ac:dyDescent="0.3">
      <c r="A17" s="289"/>
      <c r="B17" s="290"/>
    </row>
    <row r="18" spans="1:2" x14ac:dyDescent="0.3">
      <c r="A18" s="289"/>
      <c r="B18" s="290"/>
    </row>
    <row r="20" spans="1:2" x14ac:dyDescent="0.3">
      <c r="B20" s="291"/>
    </row>
    <row r="21" spans="1:2" x14ac:dyDescent="0.3">
      <c r="B21" s="291"/>
    </row>
    <row r="22" spans="1:2" x14ac:dyDescent="0.3">
      <c r="B22" s="291"/>
    </row>
    <row r="23" spans="1:2" x14ac:dyDescent="0.3">
      <c r="B23" s="291"/>
    </row>
    <row r="25" spans="1:2" x14ac:dyDescent="0.3">
      <c r="B25" s="291"/>
    </row>
    <row r="26" spans="1:2" x14ac:dyDescent="0.3">
      <c r="B26" s="291"/>
    </row>
    <row r="27" spans="1:2" x14ac:dyDescent="0.3">
      <c r="B27" s="291"/>
    </row>
    <row r="28" spans="1:2" x14ac:dyDescent="0.3">
      <c r="B28" s="291"/>
    </row>
    <row r="29" spans="1:2" x14ac:dyDescent="0.3">
      <c r="B29" s="291"/>
    </row>
    <row r="30" spans="1:2" x14ac:dyDescent="0.3">
      <c r="B30" s="291"/>
    </row>
    <row r="31" spans="1:2" x14ac:dyDescent="0.3">
      <c r="B31" s="291"/>
    </row>
    <row r="32" spans="1:2" x14ac:dyDescent="0.3">
      <c r="B32" s="291"/>
    </row>
  </sheetData>
  <mergeCells count="3">
    <mergeCell ref="B3:C3"/>
    <mergeCell ref="E3:F3"/>
    <mergeCell ref="H3:I3"/>
  </mergeCells>
  <pageMargins left="0.2" right="0.2" top="0.38" bottom="0.2" header="0.5" footer="0.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BDCDE9FD7ABA45B482209D7C2F5B59" ma:contentTypeVersion="12" ma:contentTypeDescription="Creare un nuovo documento." ma:contentTypeScope="" ma:versionID="643328197ebd5446d531fa497dc04f05">
  <xsd:schema xmlns:xsd="http://www.w3.org/2001/XMLSchema" xmlns:xs="http://www.w3.org/2001/XMLSchema" xmlns:p="http://schemas.microsoft.com/office/2006/metadata/properties" xmlns:ns3="60367397-3ca3-4a75-9991-b428a405f7fb" xmlns:ns4="924c364c-3d37-4817-a5b1-4a0e43a9aa1c" targetNamespace="http://schemas.microsoft.com/office/2006/metadata/properties" ma:root="true" ma:fieldsID="0bc1ebb2424037439f5769059abd3ea9" ns3:_="" ns4:_="">
    <xsd:import namespace="60367397-3ca3-4a75-9991-b428a405f7fb"/>
    <xsd:import namespace="924c364c-3d37-4817-a5b1-4a0e43a9aa1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367397-3ca3-4a75-9991-b428a405f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c364c-3d37-4817-a5b1-4a0e43a9aa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BF7ED3-744B-4157-B3F0-BDE78C34F9E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12ABCAD-35EC-4766-9C97-164CF315FB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0FF84A-26CD-420C-9287-FCBCEED79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367397-3ca3-4a75-9991-b428a405f7fb"/>
    <ds:schemaRef ds:uri="924c364c-3d37-4817-a5b1-4a0e43a9a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22</vt:i4>
      </vt:variant>
      <vt:variant>
        <vt:lpstr>Intervalli denominati</vt:lpstr>
      </vt:variant>
      <vt:variant>
        <vt:i4>3</vt:i4>
      </vt:variant>
    </vt:vector>
  </HeadingPairs>
  <TitlesOfParts>
    <vt:vector size="25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't18'!Area_stampa</vt:lpstr>
      <vt:lpstr>'t22'!Area_stampa</vt:lpstr>
      <vt:lpstr>'t9'!Area_stampa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marco amato</cp:lastModifiedBy>
  <cp:revision/>
  <dcterms:created xsi:type="dcterms:W3CDTF">2020-11-25T08:47:39Z</dcterms:created>
  <dcterms:modified xsi:type="dcterms:W3CDTF">2021-12-14T15:44:41Z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0x01010075BDCDE9FD7ABA45B482209D7C2F5B59</vt:lpwstr>
  </property>
</Properties>
</file>